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bookViews>
    <workbookView xWindow="0" yWindow="0" windowWidth="23040" windowHeight="746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6" i="1" l="1"/>
  <c r="H97" i="1"/>
</calcChain>
</file>

<file path=xl/sharedStrings.xml><?xml version="1.0" encoding="utf-8"?>
<sst xmlns="http://schemas.openxmlformats.org/spreadsheetml/2006/main" count="608" uniqueCount="418">
  <si>
    <t>İLAHİYAT FAKÜLTESİ SEÇMELİ DERSLER</t>
  </si>
  <si>
    <t>DERS KODU</t>
  </si>
  <si>
    <t>DERSİN ADI</t>
  </si>
  <si>
    <t>SEÇMELİ</t>
  </si>
  <si>
    <t>TEORİ/UYG.  (SAAT)</t>
  </si>
  <si>
    <t>AKTS</t>
  </si>
  <si>
    <t>TÜRKÇE</t>
  </si>
  <si>
    <t>DERSİN HOCASI</t>
  </si>
  <si>
    <t>MAJOR THEMES OF THE QURAN</t>
  </si>
  <si>
    <t>S</t>
  </si>
  <si>
    <t>THE QURANIC LANGUAGE AND THEMES</t>
  </si>
  <si>
    <t>MYSTICISM OF THE WEST</t>
  </si>
  <si>
    <t>COMPARATIVE ISLAMIC LAW</t>
  </si>
  <si>
    <t>SOCIAL CHANGE AND RELIGION</t>
  </si>
  <si>
    <t>THE HISTORY OF ISLAMIC EDUCATION</t>
  </si>
  <si>
    <t xml:space="preserve">CONTEMPORARY ISSUES OF KALAM </t>
  </si>
  <si>
    <t>4'ÜNCÜ SINIF 2.YARIYIL</t>
  </si>
  <si>
    <t>4'ÜNCÜ SINIF 1.YARIYIL</t>
  </si>
  <si>
    <t>3'ÜNCÜ SINIF 2.YARIYIL</t>
  </si>
  <si>
    <t>3'ÜNCÜ SINIF 1.YARIYIL</t>
  </si>
  <si>
    <t>1'İNCİ SINIF 2.YARIYIL</t>
  </si>
  <si>
    <t>1'İNCİ SINIF 1.YARIYIL</t>
  </si>
  <si>
    <t>BEŞERİ İLİŞKİLER VE İLETİŞİM</t>
  </si>
  <si>
    <t>AHLAK HADİSLERİ</t>
  </si>
  <si>
    <t>İLF135</t>
  </si>
  <si>
    <t>KUR'AN TARİHİ</t>
  </si>
  <si>
    <t>ANA KONULARIYLA KUR’AN</t>
  </si>
  <si>
    <t>MODERN ÇAĞ VE TASAVVUF</t>
  </si>
  <si>
    <t>İNGİLİZCE</t>
  </si>
  <si>
    <t>2'İNCİ SINIF 1.YARIYIL</t>
  </si>
  <si>
    <t>2'İNCİ SINIF 2.YARIYIL</t>
  </si>
  <si>
    <t>FARSÇA</t>
  </si>
  <si>
    <t>EMEVİ VE ABBASİLERDE BİLİM, KÜLTÜR</t>
  </si>
  <si>
    <t>İSLAM BİLİM TARİHİ</t>
  </si>
  <si>
    <t>GÜNCEL TEFSİR PROBLEMLERİ</t>
  </si>
  <si>
    <t>HADİS VE SÜNNETTE ÇAĞDAŞ YORUMLAR</t>
  </si>
  <si>
    <t>FARSÇA METİN OKUMA</t>
  </si>
  <si>
    <t>DİN FELSEFESİ METİNLERİ</t>
  </si>
  <si>
    <t>HADİSTE METİN TENKİDİ</t>
  </si>
  <si>
    <t>GÜNÜMÜZ TASAVVUF AKIMLARI</t>
  </si>
  <si>
    <t>HADİSTE SENET TENKİDİ</t>
  </si>
  <si>
    <t>İLF331</t>
  </si>
  <si>
    <t>MODERN TÜRK EDEBİYATINDA DİNİ MUHTEVA</t>
  </si>
  <si>
    <t>İLF333</t>
  </si>
  <si>
    <t>DİN SOSYOLOJİSİNDE SEÇME KONULAR</t>
  </si>
  <si>
    <t>İLF335</t>
  </si>
  <si>
    <t>İSLAM EĞİTİM TARİHİ</t>
  </si>
  <si>
    <t>İLF337</t>
  </si>
  <si>
    <t>KUR’AN DİLİ VE KONULARI</t>
  </si>
  <si>
    <t>İLF339</t>
  </si>
  <si>
    <t>BATI MİSTİSİZMİ</t>
  </si>
  <si>
    <t>TEFSİR EKOLLERİ</t>
  </si>
  <si>
    <t>İLF343</t>
  </si>
  <si>
    <t>KUR'AN YORUMLARINDA KADIN KONUSU</t>
  </si>
  <si>
    <t>İLF345</t>
  </si>
  <si>
    <t>İSLAM İKTİSADI</t>
  </si>
  <si>
    <t>İLF347</t>
  </si>
  <si>
    <t>MUKAYESELİ İSLAM HUKUKU</t>
  </si>
  <si>
    <t>İLF349</t>
  </si>
  <si>
    <t>GÜNÜMÜZ KELAM PROBLEMLERİ</t>
  </si>
  <si>
    <t>İLF351</t>
  </si>
  <si>
    <t>İLF353</t>
  </si>
  <si>
    <t>İSLAM MEZHEPLERİ</t>
  </si>
  <si>
    <t>MODERN ARAP EDEBİYATI METİNLERİ</t>
  </si>
  <si>
    <t>İLF357</t>
  </si>
  <si>
    <t>ARAPÇA KLASİK METİNLER</t>
  </si>
  <si>
    <t>İLF359</t>
  </si>
  <si>
    <t>KELAM İLMİNİN KAYNAKLARI</t>
  </si>
  <si>
    <t>İLF361</t>
  </si>
  <si>
    <t>ANALİTİK FIKIH</t>
  </si>
  <si>
    <t>İLF365</t>
  </si>
  <si>
    <t>TEFSİRE TEMATİK YAKLAŞIMLAR</t>
  </si>
  <si>
    <t>İLF330</t>
  </si>
  <si>
    <t>OSMANLICA TARİH METİNLERİ</t>
  </si>
  <si>
    <t>İLF332</t>
  </si>
  <si>
    <t>OSMANLICA EDEBİ METİNLER</t>
  </si>
  <si>
    <t>İLF334</t>
  </si>
  <si>
    <t>TÜRK DİN MUSİKİSİ REPERYUARI</t>
  </si>
  <si>
    <t>İLF336</t>
  </si>
  <si>
    <t>OSMANLIDA DÜŞÜNCE HAREKETLERİ</t>
  </si>
  <si>
    <t>İLF338</t>
  </si>
  <si>
    <t>TOPLUMSAL DEĞİŞME VE DİN</t>
  </si>
  <si>
    <t>İLF340</t>
  </si>
  <si>
    <t>MİTOLOJİ</t>
  </si>
  <si>
    <t>MYTHOLOGY</t>
  </si>
  <si>
    <t>İLF342</t>
  </si>
  <si>
    <t>KLASİK FIKIH METİNLERİ</t>
  </si>
  <si>
    <t>İLF344</t>
  </si>
  <si>
    <t>TEFSİRDE YENİ YÖNELİŞLER</t>
  </si>
  <si>
    <t>İLF346</t>
  </si>
  <si>
    <t>GÜNÜMÜZ FIKIH PROBLEMLERİ</t>
  </si>
  <si>
    <t>İLF348</t>
  </si>
  <si>
    <t>TASAVVUFA YÖNELTİLER ELEŞTİRİLER</t>
  </si>
  <si>
    <t>İLF350</t>
  </si>
  <si>
    <t>KLASİK KELAM METİNLERİ</t>
  </si>
  <si>
    <t>İLF352</t>
  </si>
  <si>
    <t>GÜNÜMÜZ HADİS PROBLEMLERİ</t>
  </si>
  <si>
    <t>KÜLTÜRÜMÜZDE HADİS</t>
  </si>
  <si>
    <t>İLF356</t>
  </si>
  <si>
    <t>İLF358</t>
  </si>
  <si>
    <t>GÜNÜMÜZ İSLAM MEZHEPLERİ</t>
  </si>
  <si>
    <t>ARAPÇA TÜRKÇE TERCÜME TEKNİKLERİ</t>
  </si>
  <si>
    <t>İLF362</t>
  </si>
  <si>
    <t>MEDYA ARAPÇASI</t>
  </si>
  <si>
    <t>İLF364</t>
  </si>
  <si>
    <t>KLASİK TEFSİR METİNLERİ</t>
  </si>
  <si>
    <t>İLF366</t>
  </si>
  <si>
    <t>MAKASID TEMELLİ HADİS OKUMALARI</t>
  </si>
  <si>
    <t>İLF431</t>
  </si>
  <si>
    <t>TÜRK TASAVVUF EDEBİYATI</t>
  </si>
  <si>
    <t>İLF433</t>
  </si>
  <si>
    <t>TARİH USUL VE TENKİT</t>
  </si>
  <si>
    <t>İLF435</t>
  </si>
  <si>
    <t>DİNİ HAREKETLER SOSYOLOJİSİ</t>
  </si>
  <si>
    <t>İSLAM FELSEFESİ METİNLERİ</t>
  </si>
  <si>
    <t>İLF439</t>
  </si>
  <si>
    <t>KARŞILAŞTIRILMALI İSLAM BATI DÜŞÜNCESİ</t>
  </si>
  <si>
    <t>İLF441</t>
  </si>
  <si>
    <t>TÜRKÇE MEALLER VE TEFSİRLER</t>
  </si>
  <si>
    <t>İLF443</t>
  </si>
  <si>
    <t>KUR'AN İCAZI VE TARİHİ</t>
  </si>
  <si>
    <t>İLF445</t>
  </si>
  <si>
    <t>MODERN FIKIH METİNLERİ</t>
  </si>
  <si>
    <t>İLF447</t>
  </si>
  <si>
    <t>DİL MERKEZLİ ÖRNEK TEFSİR METİNLERİ</t>
  </si>
  <si>
    <t>ARAPÇA DİNLEME</t>
  </si>
  <si>
    <t>GÜNCEL FIKIH PROBLEMLERİ</t>
  </si>
  <si>
    <t>İLF453</t>
  </si>
  <si>
    <t>TASAVVUF EDEBİYATI</t>
  </si>
  <si>
    <t>İLF455</t>
  </si>
  <si>
    <t>KLASİK TÜRK KELAMCILARI</t>
  </si>
  <si>
    <t>İLF457</t>
  </si>
  <si>
    <t>MODERN DÖNEM HADİS ŞERHÇİLİĞİ</t>
  </si>
  <si>
    <t>İLF459</t>
  </si>
  <si>
    <t>BATI'DA KUR'AN ÇALIŞMALARI</t>
  </si>
  <si>
    <t>İLF461</t>
  </si>
  <si>
    <t>İSLAM DÜNYASINDA DİNİ AKIMLAR</t>
  </si>
  <si>
    <t>İLF463</t>
  </si>
  <si>
    <t>TÜRKÇE ARAPÇA TERCÜME TEKNİKLERİ</t>
  </si>
  <si>
    <t>İLF465</t>
  </si>
  <si>
    <t>ARAPÇA METİN ÇÖZÜMLEMELERİ</t>
  </si>
  <si>
    <t>İLF430</t>
  </si>
  <si>
    <t>TÜRK EDEBİYATINDA FİKİR HAREKETLERİ</t>
  </si>
  <si>
    <t>İLF432</t>
  </si>
  <si>
    <t>TÜRK EDEBİYATINDA HZ PEYGAMBER</t>
  </si>
  <si>
    <t>İLF438</t>
  </si>
  <si>
    <t>ÇAĞDAŞ TÜRK İSLAM DÜŞÜNCESİ</t>
  </si>
  <si>
    <t>İLF440</t>
  </si>
  <si>
    <t>KUR’AN’A ÇAĞDAŞ YAKLAŞIMLAR</t>
  </si>
  <si>
    <t>İLF442</t>
  </si>
  <si>
    <t>KUR'AN MEALİ VE KARŞILAŞILAN PROBLEMLER</t>
  </si>
  <si>
    <t>İLF444</t>
  </si>
  <si>
    <t>KUR'AN HÜKÜMLERİ VE MODERN HUKUK</t>
  </si>
  <si>
    <t>İLF446</t>
  </si>
  <si>
    <t>KUR'AN'I YORUMLAMA İLKELERİ</t>
  </si>
  <si>
    <t>İLF448</t>
  </si>
  <si>
    <t>İSLAM HUKUK FELSEFESİ</t>
  </si>
  <si>
    <t>İLF450</t>
  </si>
  <si>
    <t>İSLAM BANKACILIĞI</t>
  </si>
  <si>
    <t>İLF452</t>
  </si>
  <si>
    <t>RASYONEL TEOLOJİ</t>
  </si>
  <si>
    <t>İLF454</t>
  </si>
  <si>
    <t>HADİS METİNLERİ</t>
  </si>
  <si>
    <t>İLF458</t>
  </si>
  <si>
    <t>ALEVİ NİTELEMELİ GRUPLAR</t>
  </si>
  <si>
    <t>İLF460</t>
  </si>
  <si>
    <t>ARAPÇADA EDEBİ SANATLAR</t>
  </si>
  <si>
    <t>İLF462</t>
  </si>
  <si>
    <t>ARAP DİLİ BELAGATİ</t>
  </si>
  <si>
    <t>ARAPÇA MODERN METİN ÇÖZÜMLEMELERİ</t>
  </si>
  <si>
    <t>PROF. DR. ZEKİYE DEMİR</t>
  </si>
  <si>
    <t>PROF. DR.AHMET YILDIRIM</t>
  </si>
  <si>
    <t>HISTORY OF THE QURAN</t>
  </si>
  <si>
    <t>PROF.DR. MURAT DEMİRKOL</t>
  </si>
  <si>
    <t>HUMAN RELATIONS AND COMMUNICATION</t>
  </si>
  <si>
    <t>DOÇ.DR. AYDIN KUDAT</t>
  </si>
  <si>
    <t>PROF.DR. MEHMET ÜNAL</t>
  </si>
  <si>
    <t>PROF. DR.ÖMER YILMAZ</t>
  </si>
  <si>
    <t>MODERN AGE AND SUFISM</t>
  </si>
  <si>
    <t>DOÇ.DR. KENAN ÖZÇELİK</t>
  </si>
  <si>
    <t>SCIENCE, CULTURE IN THE UMAYYID AND ABBASIDE PEOPLE</t>
  </si>
  <si>
    <t>PROF. DR.CAFER ACAR</t>
  </si>
  <si>
    <t>CONTEMPORARY ISSUES OF QURANIC EXEGESIS</t>
  </si>
  <si>
    <t>CONTEMPORARY INTERPRETATION OF HADITH AND SUNNAH</t>
  </si>
  <si>
    <t>READING PERSIAN TEXT</t>
  </si>
  <si>
    <t>PHILOSOPHY OF RELIGION TEXTS</t>
  </si>
  <si>
    <t>CRITICISM ON HADITH TEXTS</t>
  </si>
  <si>
    <t>CONTEMPORARY SUFI MOVEMENTS</t>
  </si>
  <si>
    <t>CRITICISM OF CHAIN IN HADITH</t>
  </si>
  <si>
    <t>DOÇ.DR. H.İBRAHİM DOĞAN</t>
  </si>
  <si>
    <t>RELIGIOUS CONTENT IN MODERN TURKISH LITERATURE</t>
  </si>
  <si>
    <t>DR.ÖĞR.ÜYESİ TUĞBA ÖZEN</t>
  </si>
  <si>
    <t>SELECTED TOPICS IN SOCIOLOGY OF RELIGION</t>
  </si>
  <si>
    <t>PROF. DR. ZEKİ SALİH ZENGİN</t>
  </si>
  <si>
    <t>DOÇ.DR.YÜKSEL SALMAN</t>
  </si>
  <si>
    <t>DR.ÖĞR.ÜYESİ ABDULLAH DEMİR</t>
  </si>
  <si>
    <t>ISLAMIC SECTS</t>
  </si>
  <si>
    <t>TEXTS OF MODERN ARABIC LITERATURE</t>
  </si>
  <si>
    <t>CLASSICAL ARABIC TEXTS</t>
  </si>
  <si>
    <t>DOÇ.DR.HARUN ŞAHİN</t>
  </si>
  <si>
    <t>PROF.DR.CENKSU ÜÇER</t>
  </si>
  <si>
    <t>DOÇ.DR.M.MÜCAHİT ASUTAY</t>
  </si>
  <si>
    <t>DR.ÖĞR.ÜYESİ MEHMET CANDAN</t>
  </si>
  <si>
    <t>DOÇ.DR. M.AKİF CEYHAN</t>
  </si>
  <si>
    <t>ANALYTICAL FIQH</t>
  </si>
  <si>
    <t>PROF.DR.YAŞAR YİĞİT</t>
  </si>
  <si>
    <t>DOÇ.DR.ABDULLAH HACİBEKİROĞLU</t>
  </si>
  <si>
    <t>İSLAM HUKUKU ABD</t>
  </si>
  <si>
    <t>OTTOMAN HISTORY TEXTS</t>
  </si>
  <si>
    <t>PROF.DR.YASİN YILMAZ</t>
  </si>
  <si>
    <t>DR.ÖĞR.ÜYESİ ÖMER SELİMOĞLU</t>
  </si>
  <si>
    <t>TURKISH RELIGIOUS MUSIC REPERIOR</t>
  </si>
  <si>
    <t>PROF.DR.NURİ ADIGÜZEL</t>
  </si>
  <si>
    <t>DR.ÖĞR.ÜYESİ R.AYSUN İNAN</t>
  </si>
  <si>
    <t>TRANSLATION TECHNIQUES</t>
  </si>
  <si>
    <t>CRITICS TO ISLAMIC MYSTICISM</t>
  </si>
  <si>
    <t>HADITH IN OUR CULTURE</t>
  </si>
  <si>
    <t>ISLAMIC SECTS TODAY</t>
  </si>
  <si>
    <t>ARABIC-TURKISH TRANSLATION TECHNIQUES</t>
  </si>
  <si>
    <t>MEDIA ARABIC</t>
  </si>
  <si>
    <t>SUFI LITERATURE IN TURKISH</t>
  </si>
  <si>
    <t>HISTORY, PROCEDURE AND CRITICISM</t>
  </si>
  <si>
    <t>PROF.DR. MUSTAFA ÖZKAN</t>
  </si>
  <si>
    <t>SOCIOLOGY OF RELIGIOUS MOVEMENTS</t>
  </si>
  <si>
    <t>TEXTS OF ISLAMIC PHILOSAOPHY</t>
  </si>
  <si>
    <t>PROF.DR. NURİ ADIGÜZEL</t>
  </si>
  <si>
    <t>COMPERATIVE OF ISLAM AND WESTERN THOUGHT</t>
  </si>
  <si>
    <t>TURKISH MEANING OF THE QURAN AND QURANIC EXEGESIS</t>
  </si>
  <si>
    <t>HISTORY AND IJAZAH OF THE QURAN</t>
  </si>
  <si>
    <t xml:space="preserve">MODERN TEXTS OF ISLAMIC LAW </t>
  </si>
  <si>
    <t xml:space="preserve">EXAMPLES OF TAFSİR TEXTS LANGUAGE-CENTRED </t>
  </si>
  <si>
    <t>DOÇ.DR.SERVET DEMİRBAŞ</t>
  </si>
  <si>
    <t>ARABIC LISTENING</t>
  </si>
  <si>
    <t>THE LITERATURE OF SUFISM</t>
  </si>
  <si>
    <t>CLASSICAL TURKISH THEOLOGIANS</t>
  </si>
  <si>
    <t>HADITH COMMENTORY OF MODERN TIME</t>
  </si>
  <si>
    <t>PROF.DR.İLYAS CANİKLİ</t>
  </si>
  <si>
    <t xml:space="preserve">QURANIC STUDIES IN THE WEST </t>
  </si>
  <si>
    <t>RELIGIOUS MOVEMENTS IN ISLAMIC WORLD</t>
  </si>
  <si>
    <t>TURKISH-ARABIC TRANSLATION TECHNIQUES</t>
  </si>
  <si>
    <t>ARABIC TEXT ANALYSIS</t>
  </si>
  <si>
    <t>DR.ÖĞR.ÜYESİ HÜSEYİN ŞIRA</t>
  </si>
  <si>
    <t>PROF.DR.EYÜP BEKİRYAZICI</t>
  </si>
  <si>
    <t xml:space="preserve">CONTEMPORARY APPROACHES TO THE QURAN </t>
  </si>
  <si>
    <t>THE MEANING OF THE QURAN AND ENCOUNTERED PROBLEMS</t>
  </si>
  <si>
    <t>PROVISIONS OF THE QURAN AND MODERN LAW</t>
  </si>
  <si>
    <t>PROF.DR.AHMET ÜNSAL</t>
  </si>
  <si>
    <t>PRINCIPLES OF INTERPRETATION OF THE QURAN</t>
  </si>
  <si>
    <t>THE PHILOSOPHY OF ISLAMIC LAW</t>
  </si>
  <si>
    <t>BANK SYSTEM IN ISLAM</t>
  </si>
  <si>
    <t xml:space="preserve">RATIONAL THEOLOGY </t>
  </si>
  <si>
    <t>HADITH TEXTS</t>
  </si>
  <si>
    <t>ALEVITE GROUPS</t>
  </si>
  <si>
    <t>LITERARY ARTS IN ARABIC</t>
  </si>
  <si>
    <t>ARABIC LANGUAGE AND RHETORIC</t>
  </si>
  <si>
    <t>DOÇ.DR. TAHSİN YURTTAŞ</t>
  </si>
  <si>
    <t>ARAPÇA</t>
  </si>
  <si>
    <t>ÇAĞDAŞ TEFSİR OKUMALARI</t>
  </si>
  <si>
    <t>KUR’AN TERCÜME TEKNİKLERİ</t>
  </si>
  <si>
    <t>İLF368</t>
  </si>
  <si>
    <t>İLF370</t>
  </si>
  <si>
    <t>TEFSİR’DE ANA KAYNAKLARIN ÖZELLİKLERİ</t>
  </si>
  <si>
    <t>QURAN TRANSLATION TECHNIQUES</t>
  </si>
  <si>
    <t>CHARACTERISTICS OF MAIN SOURCES IN TAFSIR</t>
  </si>
  <si>
    <t>CONTEMPORARY COMMENTARY READINGS</t>
  </si>
  <si>
    <t>İLF467</t>
  </si>
  <si>
    <t>İLF466</t>
  </si>
  <si>
    <t>İLF367</t>
  </si>
  <si>
    <t>DOĞA BİLİMLERİ VE DİN</t>
  </si>
  <si>
    <t>ELEŞTİREL DÜŞÜNME</t>
  </si>
  <si>
    <t>DİN ANTROPOLOJİSİ</t>
  </si>
  <si>
    <t>İLF138</t>
  </si>
  <si>
    <t>DOÇ. DR. AYDIN KUDAT</t>
  </si>
  <si>
    <t>İLF369</t>
  </si>
  <si>
    <t>HÜSNÜ'T- TİLAVE</t>
  </si>
  <si>
    <t>İLF469</t>
  </si>
  <si>
    <t>İLF137</t>
  </si>
  <si>
    <t>ERKEN DÖNEM İSLAM DÜŞÜNÜRLERİ BİYOGRAFİSİ</t>
  </si>
  <si>
    <t>İLF371</t>
  </si>
  <si>
    <t>İLF374</t>
  </si>
  <si>
    <t>DR.ÖĞR. ÜYESİ HACER ERGİN ÖZKAN</t>
  </si>
  <si>
    <t>TÜRK İSLAM AHLAKÇILARI</t>
  </si>
  <si>
    <t>TURKISH-ISLAMIC MORALISTS</t>
  </si>
  <si>
    <t>İLF139</t>
  </si>
  <si>
    <t>DOÇ. DR. SERVET DEMİRBAŞ</t>
  </si>
  <si>
    <t>İLF373</t>
  </si>
  <si>
    <t>OSMANLI TEFSİR GELENEĞİ</t>
  </si>
  <si>
    <t>MANEVİ REHBERLİĞİN TEOLOJİSİ</t>
  </si>
  <si>
    <t>DOÇ. DR. FATMA BAYRAKTAR KARAHAN</t>
  </si>
  <si>
    <t>DR. ÖĞR. ÜYESİ NUR BETÜL ATAKUL</t>
  </si>
  <si>
    <t xml:space="preserve">İNGİLİZCE DİNİ METİNLER </t>
  </si>
  <si>
    <t xml:space="preserve">ENGLISH RELIGIOUS TEXTS </t>
  </si>
  <si>
    <t>MESLEKİ İNGİLİZCE</t>
  </si>
  <si>
    <t>PROFESSIONAL ENGLISH</t>
  </si>
  <si>
    <t>İSLAM HUKUKUNDA FETVA USULÜ</t>
  </si>
  <si>
    <t>DR.ÖĞR.ÜYESİ.ABDULMALİK TUYCHIBAEV</t>
  </si>
  <si>
    <t>LATİNCE'YE GİRİŞ</t>
  </si>
  <si>
    <t>SÖMÜRGECİLİK ELEŞTİRİSİ: METİNLER VE YORUMLAR</t>
  </si>
  <si>
    <t>KUR’ANDA  BELAGAT</t>
  </si>
  <si>
    <t>RHETORIC IN THE QUR’AN</t>
  </si>
  <si>
    <t>KIRAAT LİTERATÜRÜ VE TERMİNOLOJİSİ</t>
  </si>
  <si>
    <t>ARAPÇA GRAMER (SARF VE  NAHİV)</t>
  </si>
  <si>
    <t>ARAP EDEBİYATINDA DİL SANATLARI</t>
  </si>
  <si>
    <t>İLF241</t>
  </si>
  <si>
    <t>İLF243</t>
  </si>
  <si>
    <t>PROF.DR. M.HALİL ÇİÇEK</t>
  </si>
  <si>
    <t>KUR’AN OKUMA VE TECVİD</t>
  </si>
  <si>
    <t>READING THE QURAN AND TAJWEED</t>
  </si>
  <si>
    <t>BIOGRAPHY OF EARLY ISLAMIC THINKERS</t>
  </si>
  <si>
    <t>ARABIC GRAMMAR (SARF AND NAHW)</t>
  </si>
  <si>
    <t>LANGUAGE ARTS IN ARABIC LITERATURE</t>
  </si>
  <si>
    <t>HUSN AL- TILAWA</t>
  </si>
  <si>
    <t>NATURAL SCIENCES AND RELIGION</t>
  </si>
  <si>
    <t xml:space="preserve">                                                                                                                  LITERATURE AND TERMINOLOGY OF QIRA'A</t>
  </si>
  <si>
    <t>INTRODUCTION TO LATIN</t>
  </si>
  <si>
    <t>THE THEOLOGY OF SPIRITUAL COUNSELLING</t>
  </si>
  <si>
    <t>ANTHROPOLOGY OF  RELIGION</t>
  </si>
  <si>
    <t>DOÇ. DR. HARUN ŞAHİN</t>
  </si>
  <si>
    <t>PROF. DR. SUAT ERDEM</t>
  </si>
  <si>
    <t>İLF140</t>
  </si>
  <si>
    <t>İLF142</t>
  </si>
  <si>
    <t>İLF247</t>
  </si>
  <si>
    <t>İLF246</t>
  </si>
  <si>
    <t>İLF248</t>
  </si>
  <si>
    <t>İLF250</t>
  </si>
  <si>
    <t>İLF377</t>
  </si>
  <si>
    <t>İLF379</t>
  </si>
  <si>
    <t>İLF375</t>
  </si>
  <si>
    <t>İLF473</t>
  </si>
  <si>
    <t>İLF475</t>
  </si>
  <si>
    <t>İLF477</t>
  </si>
  <si>
    <t>İLF479</t>
  </si>
  <si>
    <t>İLF481</t>
  </si>
  <si>
    <t>İLF378</t>
  </si>
  <si>
    <t>İLF382</t>
  </si>
  <si>
    <t>İLF384</t>
  </si>
  <si>
    <t>İLF470</t>
  </si>
  <si>
    <t>İLF472</t>
  </si>
  <si>
    <t>İLF474</t>
  </si>
  <si>
    <t>İLF480</t>
  </si>
  <si>
    <t>İLF482</t>
  </si>
  <si>
    <t>İLF484</t>
  </si>
  <si>
    <t xml:space="preserve">CRITIQUE OF COLONIALISM: TEXTS AND INTERPRETATIONS </t>
  </si>
  <si>
    <t>EPK309</t>
  </si>
  <si>
    <t>EĞİTİM PSİKOLOJİSİ</t>
  </si>
  <si>
    <t>S-FOR</t>
  </si>
  <si>
    <t>EBG311</t>
  </si>
  <si>
    <t>EĞİTİME GİRİŞ</t>
  </si>
  <si>
    <t>PROF. DR. Z.SALİH ZENGİN</t>
  </si>
  <si>
    <t>SIY415</t>
  </si>
  <si>
    <t>SINIF YÖNETİMİ</t>
  </si>
  <si>
    <t>ÖTM417</t>
  </si>
  <si>
    <t>ÖĞRETİM TEKNOLOJİLERİ</t>
  </si>
  <si>
    <t>DOÇ.DR.AHMET YEMENİCİ</t>
  </si>
  <si>
    <t>ÖİY312</t>
  </si>
  <si>
    <t>ÖĞRETİM İLKE VE YÖNTEMLERİ</t>
  </si>
  <si>
    <t>DOÇ.DR. AHMET YEMENİCİ</t>
  </si>
  <si>
    <t>S-FOR.</t>
  </si>
  <si>
    <t>PFRS314</t>
  </si>
  <si>
    <t>REHBERLİK VE ÖZEL EĞİTİM</t>
  </si>
  <si>
    <t>ÖÖY416</t>
  </si>
  <si>
    <t>ÖZEL EĞİTİM YÖNTEMLERİ</t>
  </si>
  <si>
    <t>PFRS418</t>
  </si>
  <si>
    <t>EĞİTİMDE ÖLÇME DEĞERLENDİRME</t>
  </si>
  <si>
    <t>ÖUY420</t>
  </si>
  <si>
    <t>ÖĞRETMENLİK UYGULAMASI</t>
  </si>
  <si>
    <t xml:space="preserve"> SCHOOLS OF TAFSIR</t>
  </si>
  <si>
    <t>ARABİC MODERM TEXT ANALYSIS</t>
  </si>
  <si>
    <t xml:space="preserve"> OTTOMAN TAFSIR TRADITION </t>
  </si>
  <si>
    <t>THE SUBJECT OF WOMAN IN QURANIC INTERPRETATION</t>
  </si>
  <si>
    <t>ISLAMIC ECONOMY</t>
  </si>
  <si>
    <t xml:space="preserve"> SCIENCE OF KALAM SOURCES</t>
  </si>
  <si>
    <t>THEMATIC APPROACHES TO EXEGESIS</t>
  </si>
  <si>
    <t xml:space="preserve"> HADITHS ON MORALITY</t>
  </si>
  <si>
    <t>METHODOLOGY OF FATWA IN ISLAMIC LAW</t>
  </si>
  <si>
    <t xml:space="preserve">PROBLEMS OF CONTEMPORARY ISLAMIC LAW </t>
  </si>
  <si>
    <t xml:space="preserve">INTELLECTUAL MOVEMENTS IN THE OTTOMANS </t>
  </si>
  <si>
    <t xml:space="preserve"> CLASSICAL FIQH TEXTS</t>
  </si>
  <si>
    <t xml:space="preserve"> CONTEMPORARY FIQH ISSUES</t>
  </si>
  <si>
    <t>CLASSICAL KALĀM TEXTS</t>
  </si>
  <si>
    <t xml:space="preserve"> CONTEMPORARY PROBLEMS IN HADITH STUDIES</t>
  </si>
  <si>
    <t>MAQĀSID-BASED HADITH READINGS</t>
  </si>
  <si>
    <t>PERSIAN</t>
  </si>
  <si>
    <t xml:space="preserve">HISTORY OF ISLAMIC SCIENCE </t>
  </si>
  <si>
    <t>INTELLECTUAL MOVEMENTS IN TURKISH LITERATURE</t>
  </si>
  <si>
    <t>THE PROPHET MOHAMMED IN TURKISH LITERATURE</t>
  </si>
  <si>
    <t>CONTEMPORARY TURKISH ISLAMIC THOUGHT</t>
  </si>
  <si>
    <t>CRITICAL THINKING</t>
  </si>
  <si>
    <t>LITERARY TEXTS IN OTTAMAN TURKISH</t>
  </si>
  <si>
    <t>EDUCATIONAL PSYCHOLOGY</t>
  </si>
  <si>
    <t>INTRODUCTION TO EDUCATION</t>
  </si>
  <si>
    <t>TEACHING PRINCIPLES AND METHODS</t>
  </si>
  <si>
    <t>GUIDANCE AND SPECIAL EDUCATION</t>
  </si>
  <si>
    <t>CLASS MANAGEMENT</t>
  </si>
  <si>
    <t>INSTRUCTIONAL TECHNOLOGIES</t>
  </si>
  <si>
    <t>SPECIAL EDUCATION METHODS</t>
  </si>
  <si>
    <t>MEASUREMENT AND EVALUATION IN EDUCATION</t>
  </si>
  <si>
    <t>TEACHING PRACTICE</t>
  </si>
  <si>
    <t>DR. ÖĞR. Ü. .M.ENİS SERİNSU</t>
  </si>
  <si>
    <t>PROF. .DR. M.ATA AZ</t>
  </si>
  <si>
    <t>PROF. .DR.M.ALİ YAZIBAŞI</t>
  </si>
  <si>
    <t>PROF. DR. FERHAT GÖKÇE</t>
  </si>
  <si>
    <t>İLF486</t>
  </si>
  <si>
    <t>İLF483</t>
  </si>
  <si>
    <t>PROF. FERHAT GÖKÇE</t>
  </si>
  <si>
    <t>İLF381</t>
  </si>
  <si>
    <t>PROF. DR. İ.HİLMİ KARSLI</t>
  </si>
  <si>
    <t>PROF. DR. AHMET ÜNSAL</t>
  </si>
  <si>
    <t>DOÇ.DR. YÜKSEL SALMAN</t>
  </si>
  <si>
    <t>DOÇ. DR. PEYMAN ÜNÜGÜR TEKİN</t>
  </si>
  <si>
    <t>DR. ÖĞR. Ü. M.ENİS SERİNSU</t>
  </si>
  <si>
    <t>DOÇ.DR. ABDULLAH HACİBEKİROĞLU</t>
  </si>
  <si>
    <t>DOÇ. DR.  AYŞE UZUN</t>
  </si>
  <si>
    <t>DOÇ. DR. AYŞE UZUN</t>
  </si>
  <si>
    <t>DOÇ.DR.FATİH BAŞ</t>
  </si>
  <si>
    <t>PROF.DR. M.ATA AZ</t>
  </si>
  <si>
    <t>PROF.DR. M.ALİ YAZIBAŞI</t>
  </si>
  <si>
    <t>FORMASYON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</si>
</sst>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62"/>
      <scheme val="minor"/>
    </font>
    <font>
      <b/>
      <sz val="16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11"/>
      <color rgb="FFFF0000"/>
      <name val="Calibri"/>
      <family val="2"/>
      <charset val="162"/>
      <scheme val="minor"/>
    </font>
    <font>
      <b/>
      <sz val="8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name val="Times New Roman"/>
      <family val="1"/>
    </font>
    <font>
      <sz val="7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0" fillId="0" borderId="2" xfId="0" applyBorder="1"/>
    <xf numFmtId="0" fontId="2" fillId="5" borderId="2" xfId="0" applyFont="1" applyFill="1" applyBorder="1" applyAlignment="1">
      <alignment horizontal="left" vertical="center"/>
    </xf>
    <xf numFmtId="0" fontId="4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2" xfId="0" applyFont="1" applyBorder="1"/>
    <xf numFmtId="0" fontId="5" fillId="0" borderId="0" xfId="0" applyFont="1"/>
    <xf numFmtId="0" fontId="5" fillId="0" borderId="2" xfId="0" applyFont="1" applyBorder="1"/>
    <xf numFmtId="0" fontId="5" fillId="0" borderId="1" xfId="0" applyFont="1" applyBorder="1" applyAlignment="1">
      <alignment vertical="center" wrapText="1"/>
    </xf>
    <xf numFmtId="0" fontId="7" fillId="0" borderId="0" xfId="0" applyFont="1"/>
    <xf numFmtId="0" fontId="7" fillId="6" borderId="0" xfId="0" applyFont="1" applyFill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5" borderId="2" xfId="0" applyFont="1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5" fillId="5" borderId="1" xfId="0" applyFont="1" applyFill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wrapText="1"/>
    </xf>
    <xf numFmtId="0" fontId="8" fillId="5" borderId="3" xfId="0" applyFont="1" applyFill="1" applyBorder="1" applyAlignment="1">
      <alignment vertical="center"/>
    </xf>
    <xf numFmtId="0" fontId="6" fillId="5" borderId="2" xfId="0" applyFont="1" applyFill="1" applyBorder="1"/>
    <xf numFmtId="0" fontId="8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vertical="center" wrapText="1"/>
    </xf>
    <xf numFmtId="0" fontId="6" fillId="5" borderId="0" xfId="0" applyFont="1" applyFill="1"/>
    <xf numFmtId="0" fontId="6" fillId="5" borderId="6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8" fillId="5" borderId="5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6" fillId="5" borderId="12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5" fillId="5" borderId="2" xfId="0" applyFont="1" applyFill="1" applyBorder="1" applyAlignment="1">
      <alignment wrapText="1"/>
    </xf>
    <xf numFmtId="0" fontId="5" fillId="5" borderId="0" xfId="0" applyFont="1" applyFill="1" applyAlignment="1">
      <alignment wrapText="1"/>
    </xf>
    <xf numFmtId="0" fontId="5" fillId="5" borderId="1" xfId="0" applyFont="1" applyFill="1" applyBorder="1" applyAlignment="1">
      <alignment wrapText="1"/>
    </xf>
    <xf numFmtId="0" fontId="5" fillId="5" borderId="3" xfId="0" applyFont="1" applyFill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5" borderId="11" xfId="0" applyFont="1" applyFill="1" applyBorder="1" applyAlignment="1">
      <alignment vertical="center" wrapText="1"/>
    </xf>
    <xf numFmtId="0" fontId="5" fillId="5" borderId="0" xfId="0" applyFont="1" applyFill="1" applyAlignment="1">
      <alignment horizontal="left" vertical="center" wrapText="1"/>
    </xf>
    <xf numFmtId="0" fontId="12" fillId="5" borderId="2" xfId="0" applyFont="1" applyFill="1" applyBorder="1" applyAlignment="1">
      <alignment wrapText="1"/>
    </xf>
    <xf numFmtId="0" fontId="5" fillId="5" borderId="12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3" fillId="0" borderId="0" xfId="0" applyFont="1"/>
    <xf numFmtId="0" fontId="5" fillId="5" borderId="13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wrapText="1"/>
    </xf>
    <xf numFmtId="0" fontId="0" fillId="0" borderId="3" xfId="0" applyBorder="1"/>
    <xf numFmtId="0" fontId="0" fillId="0" borderId="0" xfId="0" applyBorder="1"/>
    <xf numFmtId="0" fontId="3" fillId="2" borderId="2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5" borderId="2" xfId="0" applyFont="1" applyFill="1" applyBorder="1"/>
    <xf numFmtId="0" fontId="3" fillId="5" borderId="2" xfId="0" applyFont="1" applyFill="1" applyBorder="1" applyAlignment="1">
      <alignment vertical="center" wrapText="1"/>
    </xf>
    <xf numFmtId="0" fontId="3" fillId="2" borderId="2" xfId="0" applyFont="1" applyFill="1" applyBorder="1"/>
    <xf numFmtId="0" fontId="4" fillId="2" borderId="9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tabSelected="1" view="pageBreakPreview" topLeftCell="A110" zoomScale="83" zoomScaleNormal="83" zoomScaleSheetLayoutView="83" workbookViewId="0">
      <selection activeCell="A121" sqref="A121:I123"/>
    </sheetView>
  </sheetViews>
  <sheetFormatPr defaultColWidth="8.77734375" defaultRowHeight="14.4" x14ac:dyDescent="0.3"/>
  <cols>
    <col min="1" max="1" width="6.88671875" style="20" customWidth="1"/>
    <col min="2" max="2" width="33.109375" style="19" customWidth="1"/>
    <col min="3" max="3" width="10.21875" style="26" customWidth="1"/>
    <col min="4" max="4" width="37.6640625" style="31" customWidth="1"/>
    <col min="5" max="5" width="28.44140625" style="31" customWidth="1"/>
    <col min="6" max="6" width="6.6640625" style="19" customWidth="1"/>
    <col min="7" max="7" width="5.33203125" style="19" customWidth="1"/>
    <col min="8" max="8" width="5.6640625" style="19" customWidth="1"/>
    <col min="9" max="9" width="5.109375" style="19" customWidth="1"/>
    <col min="10" max="10" width="0.6640625" customWidth="1"/>
  </cols>
  <sheetData>
    <row r="1" spans="1:9" ht="20.399999999999999" x14ac:dyDescent="0.3">
      <c r="A1" s="103" t="s">
        <v>0</v>
      </c>
      <c r="B1" s="103"/>
      <c r="C1" s="103"/>
      <c r="D1" s="103"/>
      <c r="E1" s="103"/>
      <c r="F1" s="103"/>
      <c r="G1" s="103"/>
      <c r="H1" s="103"/>
      <c r="I1" s="103"/>
    </row>
    <row r="2" spans="1:9" ht="14.4" customHeight="1" x14ac:dyDescent="0.3">
      <c r="A2" s="104" t="s">
        <v>1</v>
      </c>
      <c r="B2" s="106" t="s">
        <v>2</v>
      </c>
      <c r="C2" s="107"/>
      <c r="D2" s="107"/>
      <c r="E2" s="108"/>
      <c r="F2" s="109" t="s">
        <v>3</v>
      </c>
      <c r="G2" s="111" t="s">
        <v>4</v>
      </c>
      <c r="H2" s="112"/>
      <c r="I2" s="115" t="s">
        <v>5</v>
      </c>
    </row>
    <row r="3" spans="1:9" ht="27" customHeight="1" x14ac:dyDescent="0.3">
      <c r="A3" s="105"/>
      <c r="B3" s="8" t="s">
        <v>6</v>
      </c>
      <c r="C3" s="8" t="s">
        <v>256</v>
      </c>
      <c r="D3" s="27" t="s">
        <v>28</v>
      </c>
      <c r="E3" s="27" t="s">
        <v>7</v>
      </c>
      <c r="F3" s="110"/>
      <c r="G3" s="113"/>
      <c r="H3" s="114"/>
      <c r="I3" s="116"/>
    </row>
    <row r="4" spans="1:9" x14ac:dyDescent="0.3">
      <c r="A4" s="100" t="s">
        <v>21</v>
      </c>
      <c r="B4" s="101"/>
      <c r="C4" s="101"/>
      <c r="D4" s="101"/>
      <c r="E4" s="101"/>
      <c r="F4" s="101"/>
      <c r="G4" s="101"/>
      <c r="H4" s="101"/>
      <c r="I4" s="102"/>
    </row>
    <row r="5" spans="1:9" x14ac:dyDescent="0.3">
      <c r="A5" s="34" t="s">
        <v>24</v>
      </c>
      <c r="B5" s="35" t="s">
        <v>25</v>
      </c>
      <c r="C5" s="36" t="s">
        <v>256</v>
      </c>
      <c r="D5" s="74" t="s">
        <v>172</v>
      </c>
      <c r="E5" s="38" t="s">
        <v>175</v>
      </c>
      <c r="F5" s="39" t="s">
        <v>9</v>
      </c>
      <c r="G5" s="39">
        <v>2</v>
      </c>
      <c r="H5" s="39">
        <v>0</v>
      </c>
      <c r="I5" s="39">
        <v>4</v>
      </c>
    </row>
    <row r="6" spans="1:9" x14ac:dyDescent="0.3">
      <c r="A6" s="34" t="s">
        <v>276</v>
      </c>
      <c r="B6" s="40" t="s">
        <v>63</v>
      </c>
      <c r="C6" s="41" t="s">
        <v>256</v>
      </c>
      <c r="D6" s="32" t="s">
        <v>197</v>
      </c>
      <c r="E6" s="42" t="s">
        <v>201</v>
      </c>
      <c r="F6" s="39" t="s">
        <v>9</v>
      </c>
      <c r="G6" s="39">
        <v>2</v>
      </c>
      <c r="H6" s="39">
        <v>0</v>
      </c>
      <c r="I6" s="39">
        <v>4</v>
      </c>
    </row>
    <row r="7" spans="1:9" x14ac:dyDescent="0.3">
      <c r="A7" s="43" t="s">
        <v>283</v>
      </c>
      <c r="B7" s="44" t="s">
        <v>301</v>
      </c>
      <c r="C7" s="45" t="s">
        <v>256</v>
      </c>
      <c r="D7" s="74" t="s">
        <v>309</v>
      </c>
      <c r="E7" s="38" t="s">
        <v>284</v>
      </c>
      <c r="F7" s="39" t="s">
        <v>9</v>
      </c>
      <c r="G7" s="39">
        <v>2</v>
      </c>
      <c r="H7" s="39">
        <v>0</v>
      </c>
      <c r="I7" s="39">
        <v>4</v>
      </c>
    </row>
    <row r="8" spans="1:9" x14ac:dyDescent="0.3">
      <c r="A8" s="100" t="s">
        <v>20</v>
      </c>
      <c r="B8" s="101"/>
      <c r="C8" s="101"/>
      <c r="D8" s="101"/>
      <c r="E8" s="101"/>
      <c r="F8" s="101"/>
      <c r="G8" s="101"/>
      <c r="H8" s="101"/>
      <c r="I8" s="102"/>
    </row>
    <row r="9" spans="1:9" s="22" customFormat="1" ht="15" thickBot="1" x14ac:dyDescent="0.35">
      <c r="A9" s="34" t="s">
        <v>271</v>
      </c>
      <c r="B9" s="46" t="s">
        <v>51</v>
      </c>
      <c r="C9" s="41" t="s">
        <v>256</v>
      </c>
      <c r="D9" s="32" t="s">
        <v>366</v>
      </c>
      <c r="E9" s="38" t="s">
        <v>317</v>
      </c>
      <c r="F9" s="39" t="s">
        <v>9</v>
      </c>
      <c r="G9" s="39">
        <v>2</v>
      </c>
      <c r="H9" s="39">
        <v>0</v>
      </c>
      <c r="I9" s="39">
        <v>4</v>
      </c>
    </row>
    <row r="10" spans="1:9" s="22" customFormat="1" ht="15" thickBot="1" x14ac:dyDescent="0.35">
      <c r="A10" s="34" t="s">
        <v>319</v>
      </c>
      <c r="B10" s="46" t="s">
        <v>101</v>
      </c>
      <c r="C10" s="41" t="s">
        <v>256</v>
      </c>
      <c r="D10" s="32" t="s">
        <v>218</v>
      </c>
      <c r="E10" s="42" t="s">
        <v>201</v>
      </c>
      <c r="F10" s="39" t="s">
        <v>9</v>
      </c>
      <c r="G10" s="39">
        <v>2</v>
      </c>
      <c r="H10" s="39">
        <v>0</v>
      </c>
      <c r="I10" s="39">
        <v>4</v>
      </c>
    </row>
    <row r="11" spans="1:9" s="23" customFormat="1" x14ac:dyDescent="0.3">
      <c r="A11" s="34" t="s">
        <v>320</v>
      </c>
      <c r="B11" s="40" t="s">
        <v>274</v>
      </c>
      <c r="C11" s="45" t="s">
        <v>256</v>
      </c>
      <c r="D11" s="75" t="s">
        <v>311</v>
      </c>
      <c r="E11" s="38" t="s">
        <v>175</v>
      </c>
      <c r="F11" s="39" t="s">
        <v>9</v>
      </c>
      <c r="G11" s="39">
        <v>2</v>
      </c>
      <c r="H11" s="39">
        <v>0</v>
      </c>
      <c r="I11" s="39">
        <v>4</v>
      </c>
    </row>
    <row r="12" spans="1:9" x14ac:dyDescent="0.3">
      <c r="A12" s="100" t="s">
        <v>29</v>
      </c>
      <c r="B12" s="101"/>
      <c r="C12" s="101"/>
      <c r="D12" s="101"/>
      <c r="E12" s="101"/>
      <c r="F12" s="101"/>
      <c r="G12" s="101"/>
      <c r="H12" s="101"/>
      <c r="I12" s="102"/>
    </row>
    <row r="13" spans="1:9" x14ac:dyDescent="0.3">
      <c r="A13" s="34" t="s">
        <v>303</v>
      </c>
      <c r="B13" s="44" t="s">
        <v>298</v>
      </c>
      <c r="C13" s="45" t="s">
        <v>256</v>
      </c>
      <c r="D13" s="30" t="s">
        <v>299</v>
      </c>
      <c r="E13" s="38" t="s">
        <v>411</v>
      </c>
      <c r="F13" s="39" t="s">
        <v>9</v>
      </c>
      <c r="G13" s="39">
        <v>2</v>
      </c>
      <c r="H13" s="39">
        <v>0</v>
      </c>
      <c r="I13" s="39">
        <v>4</v>
      </c>
    </row>
    <row r="14" spans="1:9" x14ac:dyDescent="0.3">
      <c r="A14" s="34" t="s">
        <v>304</v>
      </c>
      <c r="B14" s="47" t="s">
        <v>302</v>
      </c>
      <c r="C14" s="41" t="s">
        <v>256</v>
      </c>
      <c r="D14" s="74" t="s">
        <v>310</v>
      </c>
      <c r="E14" s="38" t="s">
        <v>284</v>
      </c>
      <c r="F14" s="39" t="s">
        <v>9</v>
      </c>
      <c r="G14" s="39">
        <v>2</v>
      </c>
      <c r="H14" s="39">
        <v>0</v>
      </c>
      <c r="I14" s="39">
        <v>4</v>
      </c>
    </row>
    <row r="15" spans="1:9" ht="20.399999999999999" x14ac:dyDescent="0.3">
      <c r="A15" s="34" t="s">
        <v>321</v>
      </c>
      <c r="B15" s="48" t="s">
        <v>300</v>
      </c>
      <c r="C15" s="45" t="s">
        <v>256</v>
      </c>
      <c r="D15" s="30" t="s">
        <v>313</v>
      </c>
      <c r="E15" s="49" t="s">
        <v>272</v>
      </c>
      <c r="F15" s="39" t="s">
        <v>9</v>
      </c>
      <c r="G15" s="39">
        <v>2</v>
      </c>
      <c r="H15" s="39">
        <v>0</v>
      </c>
      <c r="I15" s="39">
        <v>4</v>
      </c>
    </row>
    <row r="16" spans="1:9" x14ac:dyDescent="0.3">
      <c r="A16" s="100" t="s">
        <v>30</v>
      </c>
      <c r="B16" s="101"/>
      <c r="C16" s="101"/>
      <c r="D16" s="101"/>
      <c r="E16" s="101"/>
      <c r="F16" s="101"/>
      <c r="G16" s="101"/>
      <c r="H16" s="101"/>
      <c r="I16" s="102"/>
    </row>
    <row r="17" spans="1:9" s="22" customFormat="1" ht="15" thickBot="1" x14ac:dyDescent="0.35">
      <c r="A17" s="34" t="s">
        <v>322</v>
      </c>
      <c r="B17" s="46" t="s">
        <v>114</v>
      </c>
      <c r="C17" s="41" t="s">
        <v>256</v>
      </c>
      <c r="D17" s="32" t="s">
        <v>224</v>
      </c>
      <c r="E17" s="38" t="s">
        <v>225</v>
      </c>
      <c r="F17" s="39" t="s">
        <v>9</v>
      </c>
      <c r="G17" s="39">
        <v>2</v>
      </c>
      <c r="H17" s="39">
        <v>0</v>
      </c>
      <c r="I17" s="39">
        <v>4</v>
      </c>
    </row>
    <row r="18" spans="1:9" s="22" customFormat="1" x14ac:dyDescent="0.3">
      <c r="A18" s="51" t="s">
        <v>323</v>
      </c>
      <c r="B18" s="52" t="s">
        <v>169</v>
      </c>
      <c r="C18" s="50" t="s">
        <v>256</v>
      </c>
      <c r="D18" s="77" t="s">
        <v>367</v>
      </c>
      <c r="E18" s="38" t="s">
        <v>255</v>
      </c>
      <c r="F18" s="39" t="s">
        <v>9</v>
      </c>
      <c r="G18" s="39">
        <v>2</v>
      </c>
      <c r="H18" s="39">
        <v>0</v>
      </c>
      <c r="I18" s="39">
        <v>4</v>
      </c>
    </row>
    <row r="19" spans="1:9" s="22" customFormat="1" x14ac:dyDescent="0.3">
      <c r="A19" s="34" t="s">
        <v>324</v>
      </c>
      <c r="B19" s="44" t="s">
        <v>286</v>
      </c>
      <c r="C19" s="41" t="s">
        <v>256</v>
      </c>
      <c r="D19" s="30" t="s">
        <v>368</v>
      </c>
      <c r="E19" s="49" t="s">
        <v>284</v>
      </c>
      <c r="F19" s="39" t="s">
        <v>9</v>
      </c>
      <c r="G19" s="39">
        <v>2</v>
      </c>
      <c r="H19" s="39">
        <v>0</v>
      </c>
      <c r="I19" s="39">
        <v>4</v>
      </c>
    </row>
    <row r="20" spans="1:9" ht="15" thickBot="1" x14ac:dyDescent="0.35">
      <c r="A20" s="94" t="s">
        <v>19</v>
      </c>
      <c r="B20" s="95"/>
      <c r="C20" s="95"/>
      <c r="D20" s="95"/>
      <c r="E20" s="95"/>
      <c r="F20" s="95"/>
      <c r="G20" s="95"/>
      <c r="H20" s="95"/>
      <c r="I20" s="96"/>
    </row>
    <row r="21" spans="1:9" ht="21" thickBot="1" x14ac:dyDescent="0.35">
      <c r="A21" s="11" t="s">
        <v>41</v>
      </c>
      <c r="B21" s="7" t="s">
        <v>42</v>
      </c>
      <c r="C21" s="24"/>
      <c r="D21" s="78" t="s">
        <v>190</v>
      </c>
      <c r="E21" s="28" t="s">
        <v>191</v>
      </c>
      <c r="F21" s="1" t="s">
        <v>9</v>
      </c>
      <c r="G21" s="1">
        <v>2</v>
      </c>
      <c r="H21" s="2">
        <v>0</v>
      </c>
      <c r="I21" s="1">
        <v>3</v>
      </c>
    </row>
    <row r="22" spans="1:9" ht="15" thickBot="1" x14ac:dyDescent="0.35">
      <c r="A22" s="11" t="s">
        <v>43</v>
      </c>
      <c r="B22" s="15" t="s">
        <v>44</v>
      </c>
      <c r="C22" s="24"/>
      <c r="D22" s="79" t="s">
        <v>192</v>
      </c>
      <c r="E22" s="29" t="s">
        <v>170</v>
      </c>
      <c r="F22" s="1" t="s">
        <v>9</v>
      </c>
      <c r="G22" s="1">
        <v>2</v>
      </c>
      <c r="H22" s="2">
        <v>0</v>
      </c>
      <c r="I22" s="1">
        <v>3</v>
      </c>
    </row>
    <row r="23" spans="1:9" ht="15" thickBot="1" x14ac:dyDescent="0.35">
      <c r="A23" s="11" t="s">
        <v>45</v>
      </c>
      <c r="B23" s="15" t="s">
        <v>46</v>
      </c>
      <c r="C23" s="24"/>
      <c r="D23" s="21" t="s">
        <v>14</v>
      </c>
      <c r="E23" s="29" t="s">
        <v>193</v>
      </c>
      <c r="F23" s="1" t="s">
        <v>9</v>
      </c>
      <c r="G23" s="1">
        <v>2</v>
      </c>
      <c r="H23" s="2">
        <v>0</v>
      </c>
      <c r="I23" s="1">
        <v>3</v>
      </c>
    </row>
    <row r="24" spans="1:9" ht="15" thickBot="1" x14ac:dyDescent="0.35">
      <c r="A24" s="11" t="s">
        <v>47</v>
      </c>
      <c r="B24" s="15" t="s">
        <v>48</v>
      </c>
      <c r="C24" s="24"/>
      <c r="D24" s="32" t="s">
        <v>10</v>
      </c>
      <c r="E24" s="28" t="s">
        <v>176</v>
      </c>
      <c r="F24" s="1" t="s">
        <v>9</v>
      </c>
      <c r="G24" s="1">
        <v>2</v>
      </c>
      <c r="H24" s="2">
        <v>0</v>
      </c>
      <c r="I24" s="2">
        <v>3</v>
      </c>
    </row>
    <row r="25" spans="1:9" ht="15" thickBot="1" x14ac:dyDescent="0.35">
      <c r="A25" s="11" t="s">
        <v>49</v>
      </c>
      <c r="B25" s="15" t="s">
        <v>50</v>
      </c>
      <c r="C25" s="24"/>
      <c r="D25" s="21" t="s">
        <v>11</v>
      </c>
      <c r="E25" s="29" t="s">
        <v>177</v>
      </c>
      <c r="F25" s="1" t="s">
        <v>9</v>
      </c>
      <c r="G25" s="1">
        <v>2</v>
      </c>
      <c r="H25" s="2">
        <v>0</v>
      </c>
      <c r="I25" s="2">
        <v>3</v>
      </c>
    </row>
    <row r="26" spans="1:9" ht="21" thickBot="1" x14ac:dyDescent="0.35">
      <c r="A26" s="11" t="s">
        <v>52</v>
      </c>
      <c r="B26" s="16" t="s">
        <v>53</v>
      </c>
      <c r="C26" s="25"/>
      <c r="D26" s="21" t="s">
        <v>369</v>
      </c>
      <c r="E26" s="38" t="s">
        <v>406</v>
      </c>
      <c r="F26" s="1" t="s">
        <v>9</v>
      </c>
      <c r="G26" s="1">
        <v>2</v>
      </c>
      <c r="H26" s="2">
        <v>0</v>
      </c>
      <c r="I26" s="2">
        <v>3</v>
      </c>
    </row>
    <row r="27" spans="1:9" ht="15" thickBot="1" x14ac:dyDescent="0.35">
      <c r="A27" s="11" t="s">
        <v>54</v>
      </c>
      <c r="B27" s="15" t="s">
        <v>55</v>
      </c>
      <c r="C27" s="24"/>
      <c r="D27" s="21" t="s">
        <v>370</v>
      </c>
      <c r="E27" s="28" t="s">
        <v>407</v>
      </c>
      <c r="F27" s="1" t="s">
        <v>9</v>
      </c>
      <c r="G27" s="1">
        <v>2</v>
      </c>
      <c r="H27" s="2">
        <v>0</v>
      </c>
      <c r="I27" s="2">
        <v>3</v>
      </c>
    </row>
    <row r="28" spans="1:9" ht="15" thickBot="1" x14ac:dyDescent="0.35">
      <c r="A28" s="11" t="s">
        <v>56</v>
      </c>
      <c r="B28" s="15" t="s">
        <v>57</v>
      </c>
      <c r="C28" s="24"/>
      <c r="D28" s="21" t="s">
        <v>12</v>
      </c>
      <c r="E28" s="28" t="s">
        <v>194</v>
      </c>
      <c r="F28" s="1" t="s">
        <v>9</v>
      </c>
      <c r="G28" s="1">
        <v>2</v>
      </c>
      <c r="H28" s="2">
        <v>0</v>
      </c>
      <c r="I28" s="2">
        <v>3</v>
      </c>
    </row>
    <row r="29" spans="1:9" x14ac:dyDescent="0.3">
      <c r="A29" s="11" t="s">
        <v>58</v>
      </c>
      <c r="B29" s="17" t="s">
        <v>59</v>
      </c>
      <c r="C29" s="25"/>
      <c r="D29" s="21" t="s">
        <v>15</v>
      </c>
      <c r="E29" s="28" t="s">
        <v>195</v>
      </c>
      <c r="F29" s="1" t="s">
        <v>9</v>
      </c>
      <c r="G29" s="1">
        <v>2</v>
      </c>
      <c r="H29" s="2">
        <v>0</v>
      </c>
      <c r="I29" s="2">
        <v>3</v>
      </c>
    </row>
    <row r="30" spans="1:9" x14ac:dyDescent="0.3">
      <c r="A30" s="11" t="s">
        <v>60</v>
      </c>
      <c r="B30" s="18" t="s">
        <v>292</v>
      </c>
      <c r="C30" s="24"/>
      <c r="D30" s="79" t="s">
        <v>293</v>
      </c>
      <c r="E30" s="29" t="s">
        <v>199</v>
      </c>
      <c r="F30" s="1" t="s">
        <v>9</v>
      </c>
      <c r="G30" s="1">
        <v>2</v>
      </c>
      <c r="H30" s="2">
        <v>0</v>
      </c>
      <c r="I30" s="2">
        <v>3</v>
      </c>
    </row>
    <row r="31" spans="1:9" ht="15" thickBot="1" x14ac:dyDescent="0.35">
      <c r="A31" s="11" t="s">
        <v>61</v>
      </c>
      <c r="B31" s="15" t="s">
        <v>62</v>
      </c>
      <c r="C31" s="24"/>
      <c r="D31" s="21" t="s">
        <v>196</v>
      </c>
      <c r="E31" s="29" t="s">
        <v>200</v>
      </c>
      <c r="F31" s="1" t="s">
        <v>9</v>
      </c>
      <c r="G31" s="1">
        <v>2</v>
      </c>
      <c r="H31" s="2">
        <v>0</v>
      </c>
      <c r="I31" s="2">
        <v>3</v>
      </c>
    </row>
    <row r="32" spans="1:9" ht="15" thickBot="1" x14ac:dyDescent="0.35">
      <c r="A32" s="11" t="s">
        <v>64</v>
      </c>
      <c r="B32" s="7" t="s">
        <v>65</v>
      </c>
      <c r="C32" s="24"/>
      <c r="D32" s="21" t="s">
        <v>198</v>
      </c>
      <c r="E32" s="28" t="s">
        <v>202</v>
      </c>
      <c r="F32" s="1" t="s">
        <v>9</v>
      </c>
      <c r="G32" s="1">
        <v>2</v>
      </c>
      <c r="H32" s="2">
        <v>0</v>
      </c>
      <c r="I32" s="2">
        <v>3</v>
      </c>
    </row>
    <row r="33" spans="1:9" ht="15" thickBot="1" x14ac:dyDescent="0.35">
      <c r="A33" s="11" t="s">
        <v>66</v>
      </c>
      <c r="B33" s="15" t="s">
        <v>67</v>
      </c>
      <c r="C33" s="24"/>
      <c r="D33" s="79" t="s">
        <v>371</v>
      </c>
      <c r="E33" s="28" t="s">
        <v>203</v>
      </c>
      <c r="F33" s="1" t="s">
        <v>9</v>
      </c>
      <c r="G33" s="1">
        <v>2</v>
      </c>
      <c r="H33" s="2">
        <v>0</v>
      </c>
      <c r="I33" s="2">
        <v>3</v>
      </c>
    </row>
    <row r="34" spans="1:9" ht="15" thickBot="1" x14ac:dyDescent="0.35">
      <c r="A34" s="11" t="s">
        <v>68</v>
      </c>
      <c r="B34" s="15" t="s">
        <v>69</v>
      </c>
      <c r="C34" s="24" t="s">
        <v>256</v>
      </c>
      <c r="D34" s="79" t="s">
        <v>204</v>
      </c>
      <c r="E34" s="28" t="s">
        <v>205</v>
      </c>
      <c r="F34" s="1" t="s">
        <v>9</v>
      </c>
      <c r="G34" s="1">
        <v>2</v>
      </c>
      <c r="H34" s="2">
        <v>0</v>
      </c>
      <c r="I34" s="2">
        <v>4</v>
      </c>
    </row>
    <row r="35" spans="1:9" ht="15" thickBot="1" x14ac:dyDescent="0.35">
      <c r="A35" s="11" t="s">
        <v>70</v>
      </c>
      <c r="B35" s="17" t="s">
        <v>71</v>
      </c>
      <c r="C35" s="25"/>
      <c r="D35" s="32" t="s">
        <v>372</v>
      </c>
      <c r="E35" s="28" t="s">
        <v>412</v>
      </c>
      <c r="F35" s="1" t="s">
        <v>9</v>
      </c>
      <c r="G35" s="1">
        <v>2</v>
      </c>
      <c r="H35" s="2">
        <v>0</v>
      </c>
      <c r="I35" s="2">
        <v>3</v>
      </c>
    </row>
    <row r="36" spans="1:9" ht="15" thickBot="1" x14ac:dyDescent="0.35">
      <c r="A36" s="34" t="s">
        <v>267</v>
      </c>
      <c r="B36" s="40" t="s">
        <v>268</v>
      </c>
      <c r="C36" s="41"/>
      <c r="D36" s="80" t="s">
        <v>312</v>
      </c>
      <c r="E36" s="38" t="s">
        <v>173</v>
      </c>
      <c r="F36" s="39" t="s">
        <v>9</v>
      </c>
      <c r="G36" s="39">
        <v>2</v>
      </c>
      <c r="H36" s="39">
        <v>0</v>
      </c>
      <c r="I36" s="39">
        <v>3</v>
      </c>
    </row>
    <row r="37" spans="1:9" ht="15" thickBot="1" x14ac:dyDescent="0.35">
      <c r="A37" s="34" t="s">
        <v>273</v>
      </c>
      <c r="B37" s="54" t="s">
        <v>22</v>
      </c>
      <c r="C37" s="41"/>
      <c r="D37" s="81" t="s">
        <v>174</v>
      </c>
      <c r="E37" s="38" t="s">
        <v>170</v>
      </c>
      <c r="F37" s="39" t="s">
        <v>9</v>
      </c>
      <c r="G37" s="39">
        <v>2</v>
      </c>
      <c r="H37" s="39">
        <v>0</v>
      </c>
      <c r="I37" s="39">
        <v>3</v>
      </c>
    </row>
    <row r="38" spans="1:9" ht="15" thickBot="1" x14ac:dyDescent="0.35">
      <c r="A38" s="34" t="s">
        <v>278</v>
      </c>
      <c r="B38" s="46" t="s">
        <v>23</v>
      </c>
      <c r="C38" s="41"/>
      <c r="D38" s="32" t="s">
        <v>373</v>
      </c>
      <c r="E38" s="38" t="s">
        <v>171</v>
      </c>
      <c r="F38" s="39" t="s">
        <v>9</v>
      </c>
      <c r="G38" s="39">
        <v>2</v>
      </c>
      <c r="H38" s="39">
        <v>0</v>
      </c>
      <c r="I38" s="39">
        <v>3</v>
      </c>
    </row>
    <row r="39" spans="1:9" ht="20.399999999999999" x14ac:dyDescent="0.3">
      <c r="A39" s="55" t="s">
        <v>285</v>
      </c>
      <c r="B39" s="40" t="s">
        <v>277</v>
      </c>
      <c r="C39" s="41"/>
      <c r="D39" s="74" t="s">
        <v>308</v>
      </c>
      <c r="E39" s="38" t="s">
        <v>242</v>
      </c>
      <c r="F39" s="39" t="s">
        <v>9</v>
      </c>
      <c r="G39" s="39">
        <v>2</v>
      </c>
      <c r="H39" s="39">
        <v>0</v>
      </c>
      <c r="I39" s="39">
        <v>3</v>
      </c>
    </row>
    <row r="40" spans="1:9" ht="20.399999999999999" x14ac:dyDescent="0.3">
      <c r="A40" s="56" t="s">
        <v>327</v>
      </c>
      <c r="B40" s="40" t="s">
        <v>297</v>
      </c>
      <c r="C40" s="41"/>
      <c r="D40" s="82" t="s">
        <v>342</v>
      </c>
      <c r="E40" s="38" t="s">
        <v>289</v>
      </c>
      <c r="F40" s="39" t="s">
        <v>9</v>
      </c>
      <c r="G40" s="39">
        <v>2</v>
      </c>
      <c r="H40" s="39">
        <v>0</v>
      </c>
      <c r="I40" s="39">
        <v>3</v>
      </c>
    </row>
    <row r="41" spans="1:9" ht="21" thickBot="1" x14ac:dyDescent="0.35">
      <c r="A41" s="57" t="s">
        <v>325</v>
      </c>
      <c r="B41" s="47" t="s">
        <v>294</v>
      </c>
      <c r="C41" s="58" t="s">
        <v>256</v>
      </c>
      <c r="D41" s="83" t="s">
        <v>374</v>
      </c>
      <c r="E41" s="59" t="s">
        <v>295</v>
      </c>
      <c r="F41" s="60" t="s">
        <v>9</v>
      </c>
      <c r="G41" s="60">
        <v>2</v>
      </c>
      <c r="H41" s="60">
        <v>0</v>
      </c>
      <c r="I41" s="60">
        <v>4</v>
      </c>
    </row>
    <row r="42" spans="1:9" s="22" customFormat="1" x14ac:dyDescent="0.3">
      <c r="A42" s="34" t="s">
        <v>326</v>
      </c>
      <c r="B42" s="40" t="s">
        <v>126</v>
      </c>
      <c r="C42" s="41" t="s">
        <v>256</v>
      </c>
      <c r="D42" s="32" t="s">
        <v>375</v>
      </c>
      <c r="E42" s="38" t="s">
        <v>318</v>
      </c>
      <c r="F42" s="61" t="s">
        <v>9</v>
      </c>
      <c r="G42" s="61">
        <v>2</v>
      </c>
      <c r="H42" s="39">
        <v>0</v>
      </c>
      <c r="I42" s="61">
        <v>4</v>
      </c>
    </row>
    <row r="43" spans="1:9" x14ac:dyDescent="0.3">
      <c r="A43" s="118" t="s">
        <v>405</v>
      </c>
      <c r="B43" s="17" t="s">
        <v>97</v>
      </c>
      <c r="C43" s="25"/>
      <c r="D43" s="21" t="s">
        <v>216</v>
      </c>
      <c r="E43" s="29" t="s">
        <v>404</v>
      </c>
      <c r="F43" s="1" t="s">
        <v>9</v>
      </c>
      <c r="G43" s="1">
        <v>2</v>
      </c>
      <c r="H43" s="2">
        <v>0</v>
      </c>
      <c r="I43" s="2">
        <v>3</v>
      </c>
    </row>
    <row r="44" spans="1:9" s="22" customFormat="1" x14ac:dyDescent="0.3">
      <c r="A44" s="93" t="s">
        <v>343</v>
      </c>
      <c r="B44" s="127" t="s">
        <v>344</v>
      </c>
      <c r="C44" s="121" t="s">
        <v>417</v>
      </c>
      <c r="D44" s="128" t="s">
        <v>389</v>
      </c>
      <c r="E44" s="129" t="s">
        <v>410</v>
      </c>
      <c r="F44" s="124" t="s">
        <v>345</v>
      </c>
      <c r="G44" s="124">
        <v>3</v>
      </c>
      <c r="H44" s="125">
        <v>0</v>
      </c>
      <c r="I44" s="125">
        <v>4</v>
      </c>
    </row>
    <row r="45" spans="1:9" s="22" customFormat="1" ht="15" thickBot="1" x14ac:dyDescent="0.35">
      <c r="A45" s="93" t="s">
        <v>346</v>
      </c>
      <c r="B45" s="130" t="s">
        <v>347</v>
      </c>
      <c r="C45" s="121" t="s">
        <v>417</v>
      </c>
      <c r="D45" s="128" t="s">
        <v>390</v>
      </c>
      <c r="E45" s="131" t="s">
        <v>348</v>
      </c>
      <c r="F45" s="124" t="s">
        <v>345</v>
      </c>
      <c r="G45" s="124">
        <v>3</v>
      </c>
      <c r="H45" s="125">
        <v>0</v>
      </c>
      <c r="I45" s="125">
        <v>4</v>
      </c>
    </row>
    <row r="46" spans="1:9" ht="15" thickBot="1" x14ac:dyDescent="0.35">
      <c r="A46" s="94" t="s">
        <v>18</v>
      </c>
      <c r="B46" s="95"/>
      <c r="C46" s="95"/>
      <c r="D46" s="95"/>
      <c r="E46" s="95"/>
      <c r="F46" s="95"/>
      <c r="G46" s="95"/>
      <c r="H46" s="95"/>
      <c r="I46" s="96"/>
    </row>
    <row r="47" spans="1:9" ht="15" thickBot="1" x14ac:dyDescent="0.35">
      <c r="A47" s="11" t="s">
        <v>72</v>
      </c>
      <c r="B47" s="14" t="s">
        <v>73</v>
      </c>
      <c r="C47" s="25"/>
      <c r="D47" s="79" t="s">
        <v>208</v>
      </c>
      <c r="E47" s="29" t="s">
        <v>209</v>
      </c>
      <c r="F47" s="1" t="s">
        <v>9</v>
      </c>
      <c r="G47" s="1">
        <v>2</v>
      </c>
      <c r="H47" s="2">
        <v>0</v>
      </c>
      <c r="I47" s="1">
        <v>3</v>
      </c>
    </row>
    <row r="48" spans="1:9" ht="15" thickBot="1" x14ac:dyDescent="0.35">
      <c r="A48" s="11" t="s">
        <v>74</v>
      </c>
      <c r="B48" s="15" t="s">
        <v>75</v>
      </c>
      <c r="C48" s="24"/>
      <c r="D48" s="78" t="s">
        <v>388</v>
      </c>
      <c r="E48" s="28" t="s">
        <v>179</v>
      </c>
      <c r="F48" s="1" t="s">
        <v>9</v>
      </c>
      <c r="G48" s="1">
        <v>2</v>
      </c>
      <c r="H48" s="2">
        <v>0</v>
      </c>
      <c r="I48" s="1">
        <v>3</v>
      </c>
    </row>
    <row r="49" spans="1:9" ht="15" thickBot="1" x14ac:dyDescent="0.35">
      <c r="A49" s="11" t="s">
        <v>76</v>
      </c>
      <c r="B49" s="15" t="s">
        <v>77</v>
      </c>
      <c r="C49" s="24"/>
      <c r="D49" s="79" t="s">
        <v>211</v>
      </c>
      <c r="E49" s="28" t="s">
        <v>210</v>
      </c>
      <c r="F49" s="1" t="s">
        <v>9</v>
      </c>
      <c r="G49" s="1">
        <v>2</v>
      </c>
      <c r="H49" s="2">
        <v>0</v>
      </c>
      <c r="I49" s="1">
        <v>3</v>
      </c>
    </row>
    <row r="50" spans="1:9" ht="15" thickBot="1" x14ac:dyDescent="0.35">
      <c r="A50" s="11" t="s">
        <v>78</v>
      </c>
      <c r="B50" s="15" t="s">
        <v>79</v>
      </c>
      <c r="C50" s="24"/>
      <c r="D50" s="21" t="s">
        <v>376</v>
      </c>
      <c r="E50" s="29" t="s">
        <v>212</v>
      </c>
      <c r="F50" s="1" t="s">
        <v>9</v>
      </c>
      <c r="G50" s="1">
        <v>2</v>
      </c>
      <c r="H50" s="2">
        <v>0</v>
      </c>
      <c r="I50" s="2">
        <v>3</v>
      </c>
    </row>
    <row r="51" spans="1:9" ht="15" thickBot="1" x14ac:dyDescent="0.35">
      <c r="A51" s="11" t="s">
        <v>80</v>
      </c>
      <c r="B51" s="15" t="s">
        <v>81</v>
      </c>
      <c r="C51" s="24"/>
      <c r="D51" s="21" t="s">
        <v>13</v>
      </c>
      <c r="E51" s="29" t="s">
        <v>170</v>
      </c>
      <c r="F51" s="1" t="s">
        <v>9</v>
      </c>
      <c r="G51" s="1">
        <v>2</v>
      </c>
      <c r="H51" s="2">
        <v>0</v>
      </c>
      <c r="I51" s="2">
        <v>3</v>
      </c>
    </row>
    <row r="52" spans="1:9" ht="15" thickBot="1" x14ac:dyDescent="0.35">
      <c r="A52" s="6" t="s">
        <v>82</v>
      </c>
      <c r="B52" s="12" t="s">
        <v>83</v>
      </c>
      <c r="C52" s="4"/>
      <c r="D52" s="84" t="s">
        <v>84</v>
      </c>
      <c r="E52" s="28" t="s">
        <v>213</v>
      </c>
      <c r="F52" s="1" t="s">
        <v>9</v>
      </c>
      <c r="G52" s="1">
        <v>2</v>
      </c>
      <c r="H52" s="2">
        <v>0</v>
      </c>
      <c r="I52" s="2">
        <v>3</v>
      </c>
    </row>
    <row r="53" spans="1:9" ht="15" thickBot="1" x14ac:dyDescent="0.35">
      <c r="A53" s="11" t="s">
        <v>85</v>
      </c>
      <c r="B53" s="7" t="s">
        <v>86</v>
      </c>
      <c r="C53" s="24" t="s">
        <v>256</v>
      </c>
      <c r="D53" s="33" t="s">
        <v>214</v>
      </c>
      <c r="E53" s="28" t="s">
        <v>194</v>
      </c>
      <c r="F53" s="1" t="s">
        <v>9</v>
      </c>
      <c r="G53" s="1">
        <v>2</v>
      </c>
      <c r="H53" s="2">
        <v>0</v>
      </c>
      <c r="I53" s="2">
        <v>4</v>
      </c>
    </row>
    <row r="54" spans="1:9" ht="15" thickBot="1" x14ac:dyDescent="0.35">
      <c r="A54" s="11" t="s">
        <v>87</v>
      </c>
      <c r="B54" s="16" t="s">
        <v>88</v>
      </c>
      <c r="C54" s="25"/>
      <c r="D54" s="78" t="s">
        <v>377</v>
      </c>
      <c r="E54" s="28" t="s">
        <v>413</v>
      </c>
      <c r="F54" s="1" t="s">
        <v>9</v>
      </c>
      <c r="G54" s="1">
        <v>2</v>
      </c>
      <c r="H54" s="2">
        <v>0</v>
      </c>
      <c r="I54" s="2">
        <v>3</v>
      </c>
    </row>
    <row r="55" spans="1:9" ht="15" thickBot="1" x14ac:dyDescent="0.35">
      <c r="A55" s="11" t="s">
        <v>89</v>
      </c>
      <c r="B55" s="15" t="s">
        <v>90</v>
      </c>
      <c r="C55" s="24"/>
      <c r="D55" s="21" t="s">
        <v>378</v>
      </c>
      <c r="E55" s="28" t="s">
        <v>408</v>
      </c>
      <c r="F55" s="1" t="s">
        <v>9</v>
      </c>
      <c r="G55" s="1">
        <v>2</v>
      </c>
      <c r="H55" s="2">
        <v>0</v>
      </c>
      <c r="I55" s="2">
        <v>3</v>
      </c>
    </row>
    <row r="56" spans="1:9" ht="15" thickBot="1" x14ac:dyDescent="0.35">
      <c r="A56" s="11" t="s">
        <v>91</v>
      </c>
      <c r="B56" s="16" t="s">
        <v>92</v>
      </c>
      <c r="C56" s="25"/>
      <c r="D56" s="21" t="s">
        <v>215</v>
      </c>
      <c r="E56" s="29" t="s">
        <v>177</v>
      </c>
      <c r="F56" s="1" t="s">
        <v>9</v>
      </c>
      <c r="G56" s="1">
        <v>2</v>
      </c>
      <c r="H56" s="2">
        <v>0</v>
      </c>
      <c r="I56" s="2">
        <v>3</v>
      </c>
    </row>
    <row r="57" spans="1:9" ht="15" thickBot="1" x14ac:dyDescent="0.35">
      <c r="A57" s="11" t="s">
        <v>93</v>
      </c>
      <c r="B57" s="16" t="s">
        <v>94</v>
      </c>
      <c r="C57" s="25"/>
      <c r="D57" s="85" t="s">
        <v>379</v>
      </c>
      <c r="E57" s="28" t="s">
        <v>203</v>
      </c>
      <c r="F57" s="1" t="s">
        <v>9</v>
      </c>
      <c r="G57" s="1">
        <v>2</v>
      </c>
      <c r="H57" s="2">
        <v>0</v>
      </c>
      <c r="I57" s="2">
        <v>3</v>
      </c>
    </row>
    <row r="58" spans="1:9" ht="15" thickBot="1" x14ac:dyDescent="0.35">
      <c r="A58" s="11" t="s">
        <v>95</v>
      </c>
      <c r="B58" s="16" t="s">
        <v>96</v>
      </c>
      <c r="C58" s="25"/>
      <c r="D58" s="21" t="s">
        <v>380</v>
      </c>
      <c r="E58" s="29" t="s">
        <v>171</v>
      </c>
      <c r="F58" s="1" t="s">
        <v>9</v>
      </c>
      <c r="G58" s="1">
        <v>2</v>
      </c>
      <c r="H58" s="2">
        <v>0</v>
      </c>
      <c r="I58" s="2">
        <v>3</v>
      </c>
    </row>
    <row r="59" spans="1:9" x14ac:dyDescent="0.3">
      <c r="A59" s="11" t="s">
        <v>98</v>
      </c>
      <c r="B59" s="18" t="s">
        <v>290</v>
      </c>
      <c r="C59" s="25"/>
      <c r="D59" s="73" t="s">
        <v>291</v>
      </c>
      <c r="E59" s="29" t="s">
        <v>199</v>
      </c>
      <c r="F59" s="1" t="s">
        <v>9</v>
      </c>
      <c r="G59" s="1">
        <v>2</v>
      </c>
      <c r="H59" s="2">
        <v>0</v>
      </c>
      <c r="I59" s="2">
        <v>3</v>
      </c>
    </row>
    <row r="60" spans="1:9" ht="15" thickBot="1" x14ac:dyDescent="0.35">
      <c r="A60" s="11" t="s">
        <v>99</v>
      </c>
      <c r="B60" s="16" t="s">
        <v>100</v>
      </c>
      <c r="C60" s="25"/>
      <c r="D60" s="21" t="s">
        <v>217</v>
      </c>
      <c r="E60" s="29" t="s">
        <v>200</v>
      </c>
      <c r="F60" s="1" t="s">
        <v>9</v>
      </c>
      <c r="G60" s="1">
        <v>2</v>
      </c>
      <c r="H60" s="2">
        <v>0</v>
      </c>
      <c r="I60" s="2">
        <v>3</v>
      </c>
    </row>
    <row r="61" spans="1:9" ht="15" thickBot="1" x14ac:dyDescent="0.35">
      <c r="A61" s="11" t="s">
        <v>102</v>
      </c>
      <c r="B61" s="15" t="s">
        <v>103</v>
      </c>
      <c r="C61" s="24"/>
      <c r="D61" s="21" t="s">
        <v>219</v>
      </c>
      <c r="E61" s="28" t="s">
        <v>202</v>
      </c>
      <c r="F61" s="1" t="s">
        <v>9</v>
      </c>
      <c r="G61" s="1">
        <v>2</v>
      </c>
      <c r="H61" s="2">
        <v>0</v>
      </c>
      <c r="I61" s="2">
        <v>3</v>
      </c>
    </row>
    <row r="62" spans="1:9" ht="15" thickBot="1" x14ac:dyDescent="0.35">
      <c r="A62" s="11" t="s">
        <v>104</v>
      </c>
      <c r="B62" s="15" t="s">
        <v>105</v>
      </c>
      <c r="C62" s="24"/>
      <c r="D62" s="21" t="s">
        <v>214</v>
      </c>
      <c r="E62" s="28" t="s">
        <v>176</v>
      </c>
      <c r="F62" s="1" t="s">
        <v>9</v>
      </c>
      <c r="G62" s="1">
        <v>2</v>
      </c>
      <c r="H62" s="2">
        <v>0</v>
      </c>
      <c r="I62" s="2">
        <v>3</v>
      </c>
    </row>
    <row r="63" spans="1:9" x14ac:dyDescent="0.3">
      <c r="A63" s="10" t="s">
        <v>106</v>
      </c>
      <c r="B63" s="13" t="s">
        <v>107</v>
      </c>
      <c r="C63" s="3"/>
      <c r="D63" s="32" t="s">
        <v>381</v>
      </c>
      <c r="E63" s="28" t="s">
        <v>409</v>
      </c>
      <c r="F63" s="1" t="s">
        <v>9</v>
      </c>
      <c r="G63" s="1">
        <v>2</v>
      </c>
      <c r="H63" s="2">
        <v>0</v>
      </c>
      <c r="I63" s="2">
        <v>3</v>
      </c>
    </row>
    <row r="64" spans="1:9" x14ac:dyDescent="0.3">
      <c r="A64" s="51" t="s">
        <v>259</v>
      </c>
      <c r="B64" s="44" t="s">
        <v>258</v>
      </c>
      <c r="C64" s="39" t="s">
        <v>256</v>
      </c>
      <c r="D64" s="74" t="s">
        <v>262</v>
      </c>
      <c r="E64" s="37" t="s">
        <v>272</v>
      </c>
      <c r="F64" s="39" t="s">
        <v>9</v>
      </c>
      <c r="G64" s="39">
        <v>2</v>
      </c>
      <c r="H64" s="39">
        <v>0</v>
      </c>
      <c r="I64" s="39">
        <v>4</v>
      </c>
    </row>
    <row r="65" spans="1:9" x14ac:dyDescent="0.3">
      <c r="A65" s="51" t="s">
        <v>260</v>
      </c>
      <c r="B65" s="44" t="s">
        <v>261</v>
      </c>
      <c r="C65" s="39"/>
      <c r="D65" s="74" t="s">
        <v>263</v>
      </c>
      <c r="E65" s="38" t="s">
        <v>406</v>
      </c>
      <c r="F65" s="39" t="s">
        <v>9</v>
      </c>
      <c r="G65" s="39">
        <v>2</v>
      </c>
      <c r="H65" s="39">
        <v>0</v>
      </c>
      <c r="I65" s="39">
        <v>3</v>
      </c>
    </row>
    <row r="66" spans="1:9" ht="15" thickBot="1" x14ac:dyDescent="0.35">
      <c r="A66" s="51" t="s">
        <v>279</v>
      </c>
      <c r="B66" s="44" t="s">
        <v>296</v>
      </c>
      <c r="C66" s="39"/>
      <c r="D66" s="86" t="s">
        <v>314</v>
      </c>
      <c r="E66" s="37" t="s">
        <v>280</v>
      </c>
      <c r="F66" s="39" t="s">
        <v>9</v>
      </c>
      <c r="G66" s="39">
        <v>2</v>
      </c>
      <c r="H66" s="39">
        <v>0</v>
      </c>
      <c r="I66" s="39">
        <v>3</v>
      </c>
    </row>
    <row r="67" spans="1:9" ht="15" thickBot="1" x14ac:dyDescent="0.35">
      <c r="A67" s="34" t="s">
        <v>333</v>
      </c>
      <c r="B67" s="54" t="s">
        <v>26</v>
      </c>
      <c r="C67" s="41"/>
      <c r="D67" s="32" t="s">
        <v>8</v>
      </c>
      <c r="E67" s="38" t="s">
        <v>176</v>
      </c>
      <c r="F67" s="39" t="s">
        <v>9</v>
      </c>
      <c r="G67" s="39">
        <v>2</v>
      </c>
      <c r="H67" s="63">
        <v>0</v>
      </c>
      <c r="I67" s="39">
        <v>3</v>
      </c>
    </row>
    <row r="68" spans="1:9" ht="15" thickBot="1" x14ac:dyDescent="0.35">
      <c r="A68" s="34" t="s">
        <v>334</v>
      </c>
      <c r="B68" s="46" t="s">
        <v>27</v>
      </c>
      <c r="C68" s="41"/>
      <c r="D68" s="28" t="s">
        <v>178</v>
      </c>
      <c r="E68" s="38" t="s">
        <v>177</v>
      </c>
      <c r="F68" s="39" t="s">
        <v>9</v>
      </c>
      <c r="G68" s="39">
        <v>2</v>
      </c>
      <c r="H68" s="63">
        <v>0</v>
      </c>
      <c r="I68" s="39">
        <v>3</v>
      </c>
    </row>
    <row r="69" spans="1:9" x14ac:dyDescent="0.3">
      <c r="A69" s="57" t="s">
        <v>335</v>
      </c>
      <c r="B69" s="71" t="s">
        <v>125</v>
      </c>
      <c r="C69" s="36" t="s">
        <v>256</v>
      </c>
      <c r="D69" s="32" t="s">
        <v>232</v>
      </c>
      <c r="E69" s="72" t="s">
        <v>206</v>
      </c>
      <c r="F69" s="60" t="s">
        <v>9</v>
      </c>
      <c r="G69" s="60">
        <v>2</v>
      </c>
      <c r="H69" s="60">
        <v>0</v>
      </c>
      <c r="I69" s="60">
        <v>4</v>
      </c>
    </row>
    <row r="70" spans="1:9" ht="15" thickBot="1" x14ac:dyDescent="0.35">
      <c r="A70" s="132" t="s">
        <v>354</v>
      </c>
      <c r="B70" s="133" t="s">
        <v>355</v>
      </c>
      <c r="C70" s="121" t="s">
        <v>417</v>
      </c>
      <c r="D70" s="128" t="s">
        <v>391</v>
      </c>
      <c r="E70" s="123" t="s">
        <v>356</v>
      </c>
      <c r="F70" s="124" t="s">
        <v>357</v>
      </c>
      <c r="G70" s="124">
        <v>3</v>
      </c>
      <c r="H70" s="125">
        <v>0</v>
      </c>
      <c r="I70" s="125">
        <v>4</v>
      </c>
    </row>
    <row r="71" spans="1:9" x14ac:dyDescent="0.3">
      <c r="A71" s="134" t="s">
        <v>358</v>
      </c>
      <c r="B71" s="135" t="s">
        <v>359</v>
      </c>
      <c r="C71" s="121" t="s">
        <v>417</v>
      </c>
      <c r="D71" s="136" t="s">
        <v>392</v>
      </c>
      <c r="E71" s="128" t="s">
        <v>398</v>
      </c>
      <c r="F71" s="124" t="s">
        <v>357</v>
      </c>
      <c r="G71" s="124">
        <v>3</v>
      </c>
      <c r="H71" s="125">
        <v>0</v>
      </c>
      <c r="I71" s="125">
        <v>4</v>
      </c>
    </row>
    <row r="72" spans="1:9" ht="15" thickBot="1" x14ac:dyDescent="0.35">
      <c r="A72" s="97" t="s">
        <v>17</v>
      </c>
      <c r="B72" s="98"/>
      <c r="C72" s="98"/>
      <c r="D72" s="98"/>
      <c r="E72" s="98"/>
      <c r="F72" s="98"/>
      <c r="G72" s="98"/>
      <c r="H72" s="98"/>
      <c r="I72" s="99"/>
    </row>
    <row r="73" spans="1:9" ht="15" thickBot="1" x14ac:dyDescent="0.35">
      <c r="A73" s="11" t="s">
        <v>108</v>
      </c>
      <c r="B73" s="7" t="s">
        <v>109</v>
      </c>
      <c r="C73" s="24"/>
      <c r="D73" s="33" t="s">
        <v>220</v>
      </c>
      <c r="E73" s="28" t="s">
        <v>179</v>
      </c>
      <c r="F73" s="1" t="s">
        <v>9</v>
      </c>
      <c r="G73" s="1">
        <v>2</v>
      </c>
      <c r="H73" s="2">
        <v>0</v>
      </c>
      <c r="I73" s="1">
        <v>3</v>
      </c>
    </row>
    <row r="74" spans="1:9" ht="15" thickBot="1" x14ac:dyDescent="0.35">
      <c r="A74" s="11" t="s">
        <v>110</v>
      </c>
      <c r="B74" s="15" t="s">
        <v>111</v>
      </c>
      <c r="C74" s="24"/>
      <c r="D74" s="79" t="s">
        <v>221</v>
      </c>
      <c r="E74" s="28" t="s">
        <v>222</v>
      </c>
      <c r="F74" s="1" t="s">
        <v>9</v>
      </c>
      <c r="G74" s="1">
        <v>2</v>
      </c>
      <c r="H74" s="2">
        <v>0</v>
      </c>
      <c r="I74" s="1">
        <v>3</v>
      </c>
    </row>
    <row r="75" spans="1:9" ht="15" thickBot="1" x14ac:dyDescent="0.35">
      <c r="A75" s="11" t="s">
        <v>112</v>
      </c>
      <c r="B75" s="15" t="s">
        <v>113</v>
      </c>
      <c r="C75" s="24"/>
      <c r="D75" s="21" t="s">
        <v>223</v>
      </c>
      <c r="E75" s="28" t="s">
        <v>414</v>
      </c>
      <c r="F75" s="1" t="s">
        <v>9</v>
      </c>
      <c r="G75" s="1">
        <v>2</v>
      </c>
      <c r="H75" s="2">
        <v>0</v>
      </c>
      <c r="I75" s="1">
        <v>3</v>
      </c>
    </row>
    <row r="76" spans="1:9" ht="19.8" customHeight="1" thickBot="1" x14ac:dyDescent="0.35">
      <c r="A76" s="11" t="s">
        <v>115</v>
      </c>
      <c r="B76" s="15" t="s">
        <v>116</v>
      </c>
      <c r="C76" s="24"/>
      <c r="D76" s="21" t="s">
        <v>226</v>
      </c>
      <c r="E76" s="28" t="s">
        <v>399</v>
      </c>
      <c r="F76" s="1" t="s">
        <v>9</v>
      </c>
      <c r="G76" s="1">
        <v>2</v>
      </c>
      <c r="H76" s="2">
        <v>0</v>
      </c>
      <c r="I76" s="2">
        <v>3</v>
      </c>
    </row>
    <row r="77" spans="1:9" ht="21" thickBot="1" x14ac:dyDescent="0.35">
      <c r="A77" s="11" t="s">
        <v>117</v>
      </c>
      <c r="B77" s="15" t="s">
        <v>118</v>
      </c>
      <c r="C77" s="24"/>
      <c r="D77" s="21" t="s">
        <v>227</v>
      </c>
      <c r="E77" s="38" t="s">
        <v>406</v>
      </c>
      <c r="F77" s="1" t="s">
        <v>9</v>
      </c>
      <c r="G77" s="1">
        <v>2</v>
      </c>
      <c r="H77" s="2">
        <v>0</v>
      </c>
      <c r="I77" s="2">
        <v>3</v>
      </c>
    </row>
    <row r="78" spans="1:9" ht="15" thickBot="1" x14ac:dyDescent="0.35">
      <c r="A78" s="11" t="s">
        <v>119</v>
      </c>
      <c r="B78" s="15" t="s">
        <v>120</v>
      </c>
      <c r="C78" s="24"/>
      <c r="D78" s="21" t="s">
        <v>228</v>
      </c>
      <c r="E78" s="28" t="s">
        <v>305</v>
      </c>
      <c r="F78" s="1" t="s">
        <v>9</v>
      </c>
      <c r="G78" s="1">
        <v>2</v>
      </c>
      <c r="H78" s="2">
        <v>0</v>
      </c>
      <c r="I78" s="2">
        <v>3</v>
      </c>
    </row>
    <row r="79" spans="1:9" ht="15" thickBot="1" x14ac:dyDescent="0.35">
      <c r="A79" s="11" t="s">
        <v>121</v>
      </c>
      <c r="B79" s="15" t="s">
        <v>122</v>
      </c>
      <c r="C79" s="24"/>
      <c r="D79" s="21" t="s">
        <v>229</v>
      </c>
      <c r="E79" s="28" t="s">
        <v>194</v>
      </c>
      <c r="F79" s="1" t="s">
        <v>9</v>
      </c>
      <c r="G79" s="1">
        <v>2</v>
      </c>
      <c r="H79" s="2">
        <v>0</v>
      </c>
      <c r="I79" s="2">
        <v>3</v>
      </c>
    </row>
    <row r="80" spans="1:9" ht="15" thickBot="1" x14ac:dyDescent="0.35">
      <c r="A80" s="11" t="s">
        <v>123</v>
      </c>
      <c r="B80" s="16" t="s">
        <v>124</v>
      </c>
      <c r="C80" s="25"/>
      <c r="D80" s="21" t="s">
        <v>230</v>
      </c>
      <c r="E80" s="28" t="s">
        <v>231</v>
      </c>
      <c r="F80" s="1" t="s">
        <v>9</v>
      </c>
      <c r="G80" s="1">
        <v>2</v>
      </c>
      <c r="H80" s="2">
        <v>0</v>
      </c>
      <c r="I80" s="2">
        <v>3</v>
      </c>
    </row>
    <row r="81" spans="1:9" ht="15" thickBot="1" x14ac:dyDescent="0.35">
      <c r="A81" s="11" t="s">
        <v>127</v>
      </c>
      <c r="B81" s="15" t="s">
        <v>128</v>
      </c>
      <c r="C81" s="24"/>
      <c r="D81" s="21" t="s">
        <v>233</v>
      </c>
      <c r="E81" s="29" t="s">
        <v>177</v>
      </c>
      <c r="F81" s="1" t="s">
        <v>9</v>
      </c>
      <c r="G81" s="1">
        <v>2</v>
      </c>
      <c r="H81" s="2">
        <v>0</v>
      </c>
      <c r="I81" s="1">
        <v>3</v>
      </c>
    </row>
    <row r="82" spans="1:9" ht="15" thickBot="1" x14ac:dyDescent="0.35">
      <c r="A82" s="11" t="s">
        <v>129</v>
      </c>
      <c r="B82" s="16" t="s">
        <v>130</v>
      </c>
      <c r="C82" s="25"/>
      <c r="D82" s="21" t="s">
        <v>234</v>
      </c>
      <c r="E82" s="28" t="s">
        <v>203</v>
      </c>
      <c r="F82" s="1" t="s">
        <v>9</v>
      </c>
      <c r="G82" s="1">
        <v>2</v>
      </c>
      <c r="H82" s="2">
        <v>0</v>
      </c>
      <c r="I82" s="2">
        <v>3</v>
      </c>
    </row>
    <row r="83" spans="1:9" ht="15" thickBot="1" x14ac:dyDescent="0.35">
      <c r="A83" s="11" t="s">
        <v>131</v>
      </c>
      <c r="B83" s="15" t="s">
        <v>132</v>
      </c>
      <c r="C83" s="24"/>
      <c r="D83" s="21" t="s">
        <v>235</v>
      </c>
      <c r="E83" s="30" t="s">
        <v>236</v>
      </c>
      <c r="F83" s="1" t="s">
        <v>9</v>
      </c>
      <c r="G83" s="1">
        <v>2</v>
      </c>
      <c r="H83" s="2">
        <v>0</v>
      </c>
      <c r="I83" s="2">
        <v>3</v>
      </c>
    </row>
    <row r="84" spans="1:9" ht="15" thickBot="1" x14ac:dyDescent="0.35">
      <c r="A84" s="9" t="s">
        <v>133</v>
      </c>
      <c r="B84" s="16" t="s">
        <v>134</v>
      </c>
      <c r="C84" s="25"/>
      <c r="D84" s="21" t="s">
        <v>237</v>
      </c>
      <c r="E84" s="29" t="s">
        <v>199</v>
      </c>
      <c r="F84" s="1" t="s">
        <v>9</v>
      </c>
      <c r="G84" s="1">
        <v>2</v>
      </c>
      <c r="H84" s="2">
        <v>0</v>
      </c>
      <c r="I84" s="2">
        <v>3</v>
      </c>
    </row>
    <row r="85" spans="1:9" ht="15" thickBot="1" x14ac:dyDescent="0.35">
      <c r="A85" s="11" t="s">
        <v>135</v>
      </c>
      <c r="B85" s="16" t="s">
        <v>136</v>
      </c>
      <c r="C85" s="25"/>
      <c r="D85" s="21" t="s">
        <v>238</v>
      </c>
      <c r="E85" s="29" t="s">
        <v>200</v>
      </c>
      <c r="F85" s="1" t="s">
        <v>9</v>
      </c>
      <c r="G85" s="1">
        <v>2</v>
      </c>
      <c r="H85" s="2">
        <v>0</v>
      </c>
      <c r="I85" s="2">
        <v>3</v>
      </c>
    </row>
    <row r="86" spans="1:9" ht="15" thickBot="1" x14ac:dyDescent="0.35">
      <c r="A86" s="34" t="s">
        <v>137</v>
      </c>
      <c r="B86" s="46" t="s">
        <v>138</v>
      </c>
      <c r="C86" s="41" t="s">
        <v>256</v>
      </c>
      <c r="D86" s="32" t="s">
        <v>239</v>
      </c>
      <c r="E86" s="42" t="s">
        <v>201</v>
      </c>
      <c r="F86" s="39" t="s">
        <v>9</v>
      </c>
      <c r="G86" s="39">
        <v>2</v>
      </c>
      <c r="H86" s="39">
        <v>0</v>
      </c>
      <c r="I86" s="39">
        <v>4</v>
      </c>
    </row>
    <row r="87" spans="1:9" ht="15" thickBot="1" x14ac:dyDescent="0.35">
      <c r="A87" s="34" t="s">
        <v>139</v>
      </c>
      <c r="B87" s="46" t="s">
        <v>140</v>
      </c>
      <c r="C87" s="41"/>
      <c r="D87" s="32" t="s">
        <v>240</v>
      </c>
      <c r="E87" s="38" t="s">
        <v>231</v>
      </c>
      <c r="F87" s="39" t="s">
        <v>9</v>
      </c>
      <c r="G87" s="39">
        <v>2</v>
      </c>
      <c r="H87" s="39">
        <v>0</v>
      </c>
      <c r="I87" s="39">
        <v>3</v>
      </c>
    </row>
    <row r="88" spans="1:9" ht="15" thickBot="1" x14ac:dyDescent="0.35">
      <c r="A88" s="34" t="s">
        <v>265</v>
      </c>
      <c r="B88" s="46" t="s">
        <v>257</v>
      </c>
      <c r="C88" s="41"/>
      <c r="D88" s="74" t="s">
        <v>264</v>
      </c>
      <c r="E88" s="38" t="s">
        <v>199</v>
      </c>
      <c r="F88" s="39" t="s">
        <v>9</v>
      </c>
      <c r="G88" s="39">
        <v>2</v>
      </c>
      <c r="H88" s="39">
        <v>0</v>
      </c>
      <c r="I88" s="39">
        <v>3</v>
      </c>
    </row>
    <row r="89" spans="1:9" ht="21" thickBot="1" x14ac:dyDescent="0.35">
      <c r="A89" s="57" t="s">
        <v>275</v>
      </c>
      <c r="B89" s="53" t="s">
        <v>287</v>
      </c>
      <c r="C89" s="64"/>
      <c r="D89" s="87" t="s">
        <v>315</v>
      </c>
      <c r="E89" s="53" t="s">
        <v>288</v>
      </c>
      <c r="F89" s="60" t="s">
        <v>9</v>
      </c>
      <c r="G89" s="60">
        <v>2</v>
      </c>
      <c r="H89" s="60">
        <v>0</v>
      </c>
      <c r="I89" s="60">
        <v>3</v>
      </c>
    </row>
    <row r="90" spans="1:9" ht="15" thickBot="1" x14ac:dyDescent="0.35">
      <c r="A90" s="34" t="s">
        <v>328</v>
      </c>
      <c r="B90" s="54" t="s">
        <v>31</v>
      </c>
      <c r="C90" s="41"/>
      <c r="D90" s="32" t="s">
        <v>382</v>
      </c>
      <c r="E90" s="38" t="s">
        <v>179</v>
      </c>
      <c r="F90" s="39" t="s">
        <v>9</v>
      </c>
      <c r="G90" s="39">
        <v>2</v>
      </c>
      <c r="H90" s="39">
        <v>0</v>
      </c>
      <c r="I90" s="39">
        <v>3</v>
      </c>
    </row>
    <row r="91" spans="1:9" ht="21" thickBot="1" x14ac:dyDescent="0.35">
      <c r="A91" s="34" t="s">
        <v>329</v>
      </c>
      <c r="B91" s="46" t="s">
        <v>32</v>
      </c>
      <c r="C91" s="41"/>
      <c r="D91" s="81" t="s">
        <v>180</v>
      </c>
      <c r="E91" s="38" t="s">
        <v>181</v>
      </c>
      <c r="F91" s="39" t="s">
        <v>9</v>
      </c>
      <c r="G91" s="39">
        <v>2</v>
      </c>
      <c r="H91" s="39">
        <v>0</v>
      </c>
      <c r="I91" s="39">
        <v>3</v>
      </c>
    </row>
    <row r="92" spans="1:9" ht="15" thickBot="1" x14ac:dyDescent="0.35">
      <c r="A92" s="34" t="s">
        <v>330</v>
      </c>
      <c r="B92" s="46" t="s">
        <v>33</v>
      </c>
      <c r="C92" s="41"/>
      <c r="D92" s="32" t="s">
        <v>383</v>
      </c>
      <c r="E92" s="38" t="s">
        <v>399</v>
      </c>
      <c r="F92" s="39" t="s">
        <v>9</v>
      </c>
      <c r="G92" s="39">
        <v>2</v>
      </c>
      <c r="H92" s="39">
        <v>0</v>
      </c>
      <c r="I92" s="39">
        <v>3</v>
      </c>
    </row>
    <row r="93" spans="1:9" ht="15" thickBot="1" x14ac:dyDescent="0.35">
      <c r="A93" s="34" t="s">
        <v>331</v>
      </c>
      <c r="B93" s="46" t="s">
        <v>34</v>
      </c>
      <c r="C93" s="41"/>
      <c r="D93" s="88" t="s">
        <v>182</v>
      </c>
      <c r="E93" s="38" t="s">
        <v>176</v>
      </c>
      <c r="F93" s="39" t="s">
        <v>9</v>
      </c>
      <c r="G93" s="39">
        <v>2</v>
      </c>
      <c r="H93" s="39">
        <v>0</v>
      </c>
      <c r="I93" s="39">
        <v>3</v>
      </c>
    </row>
    <row r="94" spans="1:9" ht="20.399999999999999" x14ac:dyDescent="0.3">
      <c r="A94" s="57" t="s">
        <v>332</v>
      </c>
      <c r="B94" s="35" t="s">
        <v>35</v>
      </c>
      <c r="C94" s="36"/>
      <c r="D94" s="30" t="s">
        <v>183</v>
      </c>
      <c r="E94" s="59" t="s">
        <v>171</v>
      </c>
      <c r="F94" s="60" t="s">
        <v>9</v>
      </c>
      <c r="G94" s="60">
        <v>2</v>
      </c>
      <c r="H94" s="60">
        <v>0</v>
      </c>
      <c r="I94" s="60">
        <v>3</v>
      </c>
    </row>
    <row r="95" spans="1:9" x14ac:dyDescent="0.3">
      <c r="A95" s="117" t="s">
        <v>403</v>
      </c>
      <c r="B95" s="44" t="s">
        <v>281</v>
      </c>
      <c r="C95" s="65"/>
      <c r="D95" s="74" t="s">
        <v>282</v>
      </c>
      <c r="E95" s="37" t="s">
        <v>280</v>
      </c>
      <c r="F95" s="39" t="s">
        <v>9</v>
      </c>
      <c r="G95" s="39">
        <v>2</v>
      </c>
      <c r="H95" s="39">
        <v>0</v>
      </c>
      <c r="I95" s="39">
        <v>3</v>
      </c>
    </row>
    <row r="96" spans="1:9" ht="15" thickBot="1" x14ac:dyDescent="0.35">
      <c r="A96" s="119" t="s">
        <v>349</v>
      </c>
      <c r="B96" s="120" t="s">
        <v>350</v>
      </c>
      <c r="C96" s="121" t="s">
        <v>417</v>
      </c>
      <c r="D96" s="122" t="s">
        <v>393</v>
      </c>
      <c r="E96" s="123" t="s">
        <v>400</v>
      </c>
      <c r="F96" s="124" t="s">
        <v>345</v>
      </c>
      <c r="G96" s="124">
        <v>2</v>
      </c>
      <c r="H96" s="125">
        <f ca="1">+G91:GG96</f>
        <v>0</v>
      </c>
      <c r="I96" s="125">
        <v>3</v>
      </c>
    </row>
    <row r="97" spans="1:47" ht="15" thickBot="1" x14ac:dyDescent="0.35">
      <c r="A97" s="119" t="s">
        <v>351</v>
      </c>
      <c r="B97" s="120" t="s">
        <v>352</v>
      </c>
      <c r="C97" s="121" t="s">
        <v>417</v>
      </c>
      <c r="D97" s="126" t="s">
        <v>394</v>
      </c>
      <c r="E97" s="123" t="s">
        <v>353</v>
      </c>
      <c r="F97" s="124" t="s">
        <v>345</v>
      </c>
      <c r="G97" s="124">
        <v>2</v>
      </c>
      <c r="H97" s="125">
        <f ca="1">+H96:GG97</f>
        <v>0</v>
      </c>
      <c r="I97" s="125">
        <v>3</v>
      </c>
    </row>
    <row r="98" spans="1:47" s="5" customFormat="1" x14ac:dyDescent="0.3">
      <c r="A98" s="100" t="s">
        <v>16</v>
      </c>
      <c r="B98" s="101"/>
      <c r="C98" s="101"/>
      <c r="D98" s="101"/>
      <c r="E98" s="101"/>
      <c r="F98" s="101"/>
      <c r="G98" s="101"/>
      <c r="H98" s="101"/>
      <c r="I98" s="102"/>
      <c r="J98" s="91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  <c r="AA98" s="92"/>
      <c r="AB98" s="92"/>
      <c r="AC98" s="92"/>
      <c r="AD98" s="92"/>
      <c r="AE98" s="92"/>
      <c r="AF98" s="92"/>
      <c r="AG98" s="92"/>
      <c r="AH98" s="92"/>
      <c r="AI98" s="92"/>
      <c r="AJ98" s="92"/>
      <c r="AK98" s="92"/>
      <c r="AL98" s="92"/>
      <c r="AM98" s="92"/>
      <c r="AN98" s="92"/>
      <c r="AO98" s="92"/>
      <c r="AP98" s="92"/>
      <c r="AQ98" s="92"/>
      <c r="AR98" s="92"/>
      <c r="AS98" s="92"/>
      <c r="AT98" s="92"/>
      <c r="AU98" s="92"/>
    </row>
    <row r="99" spans="1:47" ht="21" thickBot="1" x14ac:dyDescent="0.35">
      <c r="A99" s="67" t="s">
        <v>141</v>
      </c>
      <c r="B99" s="68" t="s">
        <v>142</v>
      </c>
      <c r="C99" s="69"/>
      <c r="D99" s="89" t="s">
        <v>384</v>
      </c>
      <c r="E99" s="66" t="s">
        <v>191</v>
      </c>
      <c r="F99" s="61" t="s">
        <v>9</v>
      </c>
      <c r="G99" s="61">
        <v>2</v>
      </c>
      <c r="H99" s="61">
        <v>0</v>
      </c>
      <c r="I99" s="61">
        <v>3</v>
      </c>
    </row>
    <row r="100" spans="1:47" ht="15.6" customHeight="1" x14ac:dyDescent="0.3">
      <c r="A100" s="51" t="s">
        <v>143</v>
      </c>
      <c r="B100" s="52" t="s">
        <v>144</v>
      </c>
      <c r="C100" s="50"/>
      <c r="D100" s="77" t="s">
        <v>385</v>
      </c>
      <c r="E100" s="38" t="s">
        <v>241</v>
      </c>
      <c r="F100" s="39" t="s">
        <v>9</v>
      </c>
      <c r="G100" s="39">
        <v>2</v>
      </c>
      <c r="H100" s="39">
        <v>0</v>
      </c>
      <c r="I100" s="39">
        <v>3</v>
      </c>
    </row>
    <row r="101" spans="1:47" x14ac:dyDescent="0.3">
      <c r="A101" s="51" t="s">
        <v>145</v>
      </c>
      <c r="B101" s="52" t="s">
        <v>146</v>
      </c>
      <c r="C101" s="50"/>
      <c r="D101" s="77" t="s">
        <v>386</v>
      </c>
      <c r="E101" s="38" t="s">
        <v>242</v>
      </c>
      <c r="F101" s="39" t="s">
        <v>9</v>
      </c>
      <c r="G101" s="39">
        <v>2</v>
      </c>
      <c r="H101" s="39">
        <v>0</v>
      </c>
      <c r="I101" s="39">
        <v>3</v>
      </c>
    </row>
    <row r="102" spans="1:47" ht="15" thickBot="1" x14ac:dyDescent="0.35">
      <c r="A102" s="51" t="s">
        <v>147</v>
      </c>
      <c r="B102" s="70" t="s">
        <v>148</v>
      </c>
      <c r="C102" s="41"/>
      <c r="D102" s="90" t="s">
        <v>243</v>
      </c>
      <c r="E102" s="38" t="s">
        <v>305</v>
      </c>
      <c r="F102" s="39" t="s">
        <v>9</v>
      </c>
      <c r="G102" s="39">
        <v>2</v>
      </c>
      <c r="H102" s="39">
        <v>0</v>
      </c>
      <c r="I102" s="39">
        <v>3</v>
      </c>
    </row>
    <row r="103" spans="1:47" ht="22.2" thickBot="1" x14ac:dyDescent="0.35">
      <c r="A103" s="51" t="s">
        <v>149</v>
      </c>
      <c r="B103" s="70" t="s">
        <v>150</v>
      </c>
      <c r="C103" s="41"/>
      <c r="D103" s="90" t="s">
        <v>244</v>
      </c>
      <c r="E103" s="38" t="s">
        <v>305</v>
      </c>
      <c r="F103" s="39" t="s">
        <v>9</v>
      </c>
      <c r="G103" s="39">
        <v>2</v>
      </c>
      <c r="H103" s="39">
        <v>0</v>
      </c>
      <c r="I103" s="39">
        <v>3</v>
      </c>
    </row>
    <row r="104" spans="1:47" ht="15" thickBot="1" x14ac:dyDescent="0.35">
      <c r="A104" s="51" t="s">
        <v>151</v>
      </c>
      <c r="B104" s="70" t="s">
        <v>152</v>
      </c>
      <c r="C104" s="41"/>
      <c r="D104" s="90" t="s">
        <v>245</v>
      </c>
      <c r="E104" s="38" t="s">
        <v>246</v>
      </c>
      <c r="F104" s="39" t="s">
        <v>9</v>
      </c>
      <c r="G104" s="39">
        <v>2</v>
      </c>
      <c r="H104" s="39">
        <v>0</v>
      </c>
      <c r="I104" s="39">
        <v>3</v>
      </c>
    </row>
    <row r="105" spans="1:47" ht="15" thickBot="1" x14ac:dyDescent="0.35">
      <c r="A105" s="51" t="s">
        <v>153</v>
      </c>
      <c r="B105" s="70" t="s">
        <v>154</v>
      </c>
      <c r="C105" s="41"/>
      <c r="D105" s="90" t="s">
        <v>247</v>
      </c>
      <c r="E105" s="38" t="s">
        <v>406</v>
      </c>
      <c r="F105" s="39" t="s">
        <v>9</v>
      </c>
      <c r="G105" s="39">
        <v>2</v>
      </c>
      <c r="H105" s="39">
        <v>0</v>
      </c>
      <c r="I105" s="39">
        <v>3</v>
      </c>
    </row>
    <row r="106" spans="1:47" ht="15" thickBot="1" x14ac:dyDescent="0.35">
      <c r="A106" s="51" t="s">
        <v>155</v>
      </c>
      <c r="B106" s="70" t="s">
        <v>156</v>
      </c>
      <c r="C106" s="41"/>
      <c r="D106" s="90" t="s">
        <v>248</v>
      </c>
      <c r="E106" s="38" t="s">
        <v>246</v>
      </c>
      <c r="F106" s="39" t="s">
        <v>9</v>
      </c>
      <c r="G106" s="39">
        <v>2</v>
      </c>
      <c r="H106" s="39">
        <v>0</v>
      </c>
      <c r="I106" s="39">
        <v>3</v>
      </c>
    </row>
    <row r="107" spans="1:47" ht="15" thickBot="1" x14ac:dyDescent="0.35">
      <c r="A107" s="51" t="s">
        <v>157</v>
      </c>
      <c r="B107" s="70" t="s">
        <v>158</v>
      </c>
      <c r="C107" s="41"/>
      <c r="D107" s="90" t="s">
        <v>249</v>
      </c>
      <c r="E107" s="38" t="s">
        <v>207</v>
      </c>
      <c r="F107" s="61" t="s">
        <v>9</v>
      </c>
      <c r="G107" s="61">
        <v>2</v>
      </c>
      <c r="H107" s="39">
        <v>0</v>
      </c>
      <c r="I107" s="61">
        <v>3</v>
      </c>
    </row>
    <row r="108" spans="1:47" ht="15" thickBot="1" x14ac:dyDescent="0.35">
      <c r="A108" s="51" t="s">
        <v>159</v>
      </c>
      <c r="B108" s="70" t="s">
        <v>160</v>
      </c>
      <c r="C108" s="41"/>
      <c r="D108" s="90" t="s">
        <v>250</v>
      </c>
      <c r="E108" s="38" t="s">
        <v>195</v>
      </c>
      <c r="F108" s="39" t="s">
        <v>9</v>
      </c>
      <c r="G108" s="39">
        <v>2</v>
      </c>
      <c r="H108" s="39">
        <v>0</v>
      </c>
      <c r="I108" s="39">
        <v>3</v>
      </c>
    </row>
    <row r="109" spans="1:47" ht="15" thickBot="1" x14ac:dyDescent="0.35">
      <c r="A109" s="51" t="s">
        <v>161</v>
      </c>
      <c r="B109" s="70" t="s">
        <v>162</v>
      </c>
      <c r="C109" s="41"/>
      <c r="D109" s="90" t="s">
        <v>251</v>
      </c>
      <c r="E109" s="40" t="s">
        <v>401</v>
      </c>
      <c r="F109" s="39" t="s">
        <v>9</v>
      </c>
      <c r="G109" s="39">
        <v>2</v>
      </c>
      <c r="H109" s="39">
        <v>0</v>
      </c>
      <c r="I109" s="39">
        <v>3</v>
      </c>
    </row>
    <row r="110" spans="1:47" ht="15" thickBot="1" x14ac:dyDescent="0.35">
      <c r="A110" s="51" t="s">
        <v>163</v>
      </c>
      <c r="B110" s="70" t="s">
        <v>164</v>
      </c>
      <c r="C110" s="41"/>
      <c r="D110" s="90" t="s">
        <v>252</v>
      </c>
      <c r="E110" s="38" t="s">
        <v>200</v>
      </c>
      <c r="F110" s="39" t="s">
        <v>9</v>
      </c>
      <c r="G110" s="39">
        <v>2</v>
      </c>
      <c r="H110" s="39">
        <v>0</v>
      </c>
      <c r="I110" s="39">
        <v>3</v>
      </c>
    </row>
    <row r="111" spans="1:47" ht="15" thickBot="1" x14ac:dyDescent="0.35">
      <c r="A111" s="51" t="s">
        <v>165</v>
      </c>
      <c r="B111" s="70" t="s">
        <v>166</v>
      </c>
      <c r="C111" s="41" t="s">
        <v>256</v>
      </c>
      <c r="D111" s="90" t="s">
        <v>253</v>
      </c>
      <c r="E111" s="42" t="s">
        <v>201</v>
      </c>
      <c r="F111" s="39" t="s">
        <v>9</v>
      </c>
      <c r="G111" s="39">
        <v>2</v>
      </c>
      <c r="H111" s="39">
        <v>0</v>
      </c>
      <c r="I111" s="39">
        <v>4</v>
      </c>
    </row>
    <row r="112" spans="1:47" ht="15" thickBot="1" x14ac:dyDescent="0.35">
      <c r="A112" s="51" t="s">
        <v>167</v>
      </c>
      <c r="B112" s="70" t="s">
        <v>168</v>
      </c>
      <c r="C112" s="41" t="s">
        <v>256</v>
      </c>
      <c r="D112" s="90" t="s">
        <v>254</v>
      </c>
      <c r="E112" s="38" t="s">
        <v>206</v>
      </c>
      <c r="F112" s="39" t="s">
        <v>9</v>
      </c>
      <c r="G112" s="39">
        <v>2</v>
      </c>
      <c r="H112" s="39">
        <v>0</v>
      </c>
      <c r="I112" s="39">
        <v>4</v>
      </c>
    </row>
    <row r="113" spans="1:9" ht="15" thickBot="1" x14ac:dyDescent="0.35">
      <c r="A113" s="51" t="s">
        <v>266</v>
      </c>
      <c r="B113" s="47" t="s">
        <v>306</v>
      </c>
      <c r="C113" s="39" t="s">
        <v>256</v>
      </c>
      <c r="D113" s="28" t="s">
        <v>307</v>
      </c>
      <c r="E113" s="38" t="s">
        <v>272</v>
      </c>
      <c r="F113" s="39" t="s">
        <v>9</v>
      </c>
      <c r="G113" s="39">
        <v>2</v>
      </c>
      <c r="H113" s="39">
        <v>0</v>
      </c>
      <c r="I113" s="39">
        <v>4</v>
      </c>
    </row>
    <row r="114" spans="1:9" ht="15" thickBot="1" x14ac:dyDescent="0.35">
      <c r="A114" s="34" t="s">
        <v>336</v>
      </c>
      <c r="B114" s="54" t="s">
        <v>36</v>
      </c>
      <c r="C114" s="41"/>
      <c r="D114" s="81" t="s">
        <v>184</v>
      </c>
      <c r="E114" s="38" t="s">
        <v>179</v>
      </c>
      <c r="F114" s="39" t="s">
        <v>9</v>
      </c>
      <c r="G114" s="39">
        <v>2</v>
      </c>
      <c r="H114" s="39">
        <v>0</v>
      </c>
      <c r="I114" s="39">
        <v>3</v>
      </c>
    </row>
    <row r="115" spans="1:9" ht="15" thickBot="1" x14ac:dyDescent="0.35">
      <c r="A115" s="34" t="s">
        <v>337</v>
      </c>
      <c r="B115" s="46" t="s">
        <v>37</v>
      </c>
      <c r="C115" s="41"/>
      <c r="D115" s="81" t="s">
        <v>185</v>
      </c>
      <c r="E115" s="38" t="s">
        <v>415</v>
      </c>
      <c r="F115" s="39" t="s">
        <v>9</v>
      </c>
      <c r="G115" s="39">
        <v>2</v>
      </c>
      <c r="H115" s="39">
        <v>0</v>
      </c>
      <c r="I115" s="39">
        <v>3</v>
      </c>
    </row>
    <row r="116" spans="1:9" x14ac:dyDescent="0.3">
      <c r="A116" s="51" t="s">
        <v>338</v>
      </c>
      <c r="B116" s="62" t="s">
        <v>269</v>
      </c>
      <c r="C116" s="39"/>
      <c r="D116" s="32" t="s">
        <v>387</v>
      </c>
      <c r="E116" s="38" t="s">
        <v>173</v>
      </c>
      <c r="F116" s="39" t="s">
        <v>9</v>
      </c>
      <c r="G116" s="39">
        <v>2</v>
      </c>
      <c r="H116" s="39">
        <v>0</v>
      </c>
      <c r="I116" s="39">
        <v>3</v>
      </c>
    </row>
    <row r="117" spans="1:9" ht="15" thickBot="1" x14ac:dyDescent="0.35">
      <c r="A117" s="34" t="s">
        <v>339</v>
      </c>
      <c r="B117" s="46" t="s">
        <v>38</v>
      </c>
      <c r="C117" s="41"/>
      <c r="D117" s="32" t="s">
        <v>186</v>
      </c>
      <c r="E117" s="38" t="s">
        <v>171</v>
      </c>
      <c r="F117" s="39" t="s">
        <v>9</v>
      </c>
      <c r="G117" s="39">
        <v>2</v>
      </c>
      <c r="H117" s="39">
        <v>0</v>
      </c>
      <c r="I117" s="39">
        <v>3</v>
      </c>
    </row>
    <row r="118" spans="1:9" x14ac:dyDescent="0.3">
      <c r="A118" s="34" t="s">
        <v>340</v>
      </c>
      <c r="B118" s="71" t="s">
        <v>39</v>
      </c>
      <c r="C118" s="41"/>
      <c r="D118" s="76" t="s">
        <v>187</v>
      </c>
      <c r="E118" s="38" t="s">
        <v>177</v>
      </c>
      <c r="F118" s="39" t="s">
        <v>9</v>
      </c>
      <c r="G118" s="39">
        <v>2</v>
      </c>
      <c r="H118" s="39">
        <v>0</v>
      </c>
      <c r="I118" s="39">
        <v>3</v>
      </c>
    </row>
    <row r="119" spans="1:9" x14ac:dyDescent="0.3">
      <c r="A119" s="34" t="s">
        <v>341</v>
      </c>
      <c r="B119" s="40" t="s">
        <v>40</v>
      </c>
      <c r="C119" s="41"/>
      <c r="D119" s="76" t="s">
        <v>188</v>
      </c>
      <c r="E119" s="38" t="s">
        <v>189</v>
      </c>
      <c r="F119" s="39" t="s">
        <v>9</v>
      </c>
      <c r="G119" s="39">
        <v>2</v>
      </c>
      <c r="H119" s="39">
        <v>0</v>
      </c>
      <c r="I119" s="39">
        <v>3</v>
      </c>
    </row>
    <row r="120" spans="1:9" x14ac:dyDescent="0.3">
      <c r="A120" s="117" t="s">
        <v>402</v>
      </c>
      <c r="B120" s="44" t="s">
        <v>270</v>
      </c>
      <c r="C120" s="65"/>
      <c r="D120" s="86" t="s">
        <v>316</v>
      </c>
      <c r="E120" s="38" t="s">
        <v>173</v>
      </c>
      <c r="F120" s="39" t="s">
        <v>9</v>
      </c>
      <c r="G120" s="39">
        <v>2</v>
      </c>
      <c r="H120" s="39">
        <v>0</v>
      </c>
      <c r="I120" s="39">
        <v>3</v>
      </c>
    </row>
    <row r="121" spans="1:9" x14ac:dyDescent="0.3">
      <c r="A121" s="134" t="s">
        <v>360</v>
      </c>
      <c r="B121" s="135" t="s">
        <v>361</v>
      </c>
      <c r="C121" s="121" t="s">
        <v>417</v>
      </c>
      <c r="D121" s="122" t="s">
        <v>395</v>
      </c>
      <c r="E121" s="128" t="s">
        <v>416</v>
      </c>
      <c r="F121" s="124" t="s">
        <v>357</v>
      </c>
      <c r="G121" s="124">
        <v>3</v>
      </c>
      <c r="H121" s="125">
        <v>0</v>
      </c>
      <c r="I121" s="125">
        <v>4</v>
      </c>
    </row>
    <row r="122" spans="1:9" x14ac:dyDescent="0.3">
      <c r="A122" s="134" t="s">
        <v>362</v>
      </c>
      <c r="B122" s="135" t="s">
        <v>363</v>
      </c>
      <c r="C122" s="121" t="s">
        <v>417</v>
      </c>
      <c r="D122" s="122" t="s">
        <v>396</v>
      </c>
      <c r="E122" s="128"/>
      <c r="F122" s="124" t="s">
        <v>357</v>
      </c>
      <c r="G122" s="124">
        <v>2</v>
      </c>
      <c r="H122" s="125">
        <v>0</v>
      </c>
      <c r="I122" s="125">
        <v>4</v>
      </c>
    </row>
    <row r="123" spans="1:9" x14ac:dyDescent="0.3">
      <c r="A123" s="134" t="s">
        <v>364</v>
      </c>
      <c r="B123" s="135" t="s">
        <v>365</v>
      </c>
      <c r="C123" s="121" t="s">
        <v>417</v>
      </c>
      <c r="D123" s="122" t="s">
        <v>397</v>
      </c>
      <c r="E123" s="128" t="s">
        <v>416</v>
      </c>
      <c r="F123" s="124" t="s">
        <v>357</v>
      </c>
      <c r="G123" s="124">
        <v>1</v>
      </c>
      <c r="H123" s="125">
        <v>8</v>
      </c>
      <c r="I123" s="125">
        <v>10</v>
      </c>
    </row>
    <row r="124" spans="1:9" x14ac:dyDescent="0.3">
      <c r="A124" s="19"/>
    </row>
    <row r="125" spans="1:9" x14ac:dyDescent="0.3">
      <c r="A125" s="19"/>
    </row>
    <row r="126" spans="1:9" x14ac:dyDescent="0.3">
      <c r="A126" s="19"/>
    </row>
    <row r="127" spans="1:9" x14ac:dyDescent="0.3">
      <c r="A127" s="19"/>
    </row>
    <row r="128" spans="1:9" x14ac:dyDescent="0.3">
      <c r="A128" s="19"/>
    </row>
    <row r="129" spans="1:1" x14ac:dyDescent="0.3">
      <c r="A129" s="19"/>
    </row>
    <row r="130" spans="1:1" x14ac:dyDescent="0.3">
      <c r="A130" s="19"/>
    </row>
    <row r="131" spans="1:1" x14ac:dyDescent="0.3">
      <c r="A131" s="19"/>
    </row>
    <row r="132" spans="1:1" x14ac:dyDescent="0.3">
      <c r="A132" s="19"/>
    </row>
    <row r="133" spans="1:1" x14ac:dyDescent="0.3">
      <c r="A133" s="19"/>
    </row>
    <row r="134" spans="1:1" x14ac:dyDescent="0.3">
      <c r="A134" s="19"/>
    </row>
    <row r="135" spans="1:1" x14ac:dyDescent="0.3">
      <c r="A135" s="19"/>
    </row>
    <row r="136" spans="1:1" x14ac:dyDescent="0.3">
      <c r="A136" s="19"/>
    </row>
    <row r="137" spans="1:1" x14ac:dyDescent="0.3">
      <c r="A137" s="19"/>
    </row>
    <row r="138" spans="1:1" x14ac:dyDescent="0.3">
      <c r="A138" s="19"/>
    </row>
    <row r="139" spans="1:1" x14ac:dyDescent="0.3">
      <c r="A139" s="19"/>
    </row>
    <row r="140" spans="1:1" x14ac:dyDescent="0.3">
      <c r="A140" s="19"/>
    </row>
    <row r="141" spans="1:1" x14ac:dyDescent="0.3">
      <c r="A141" s="19"/>
    </row>
    <row r="142" spans="1:1" x14ac:dyDescent="0.3">
      <c r="A142" s="19"/>
    </row>
    <row r="143" spans="1:1" x14ac:dyDescent="0.3">
      <c r="A143" s="19"/>
    </row>
  </sheetData>
  <mergeCells count="14">
    <mergeCell ref="A4:I4"/>
    <mergeCell ref="A1:I1"/>
    <mergeCell ref="A2:A3"/>
    <mergeCell ref="B2:E2"/>
    <mergeCell ref="F2:F3"/>
    <mergeCell ref="G2:H3"/>
    <mergeCell ref="I2:I3"/>
    <mergeCell ref="A46:I46"/>
    <mergeCell ref="A72:I72"/>
    <mergeCell ref="A98:I98"/>
    <mergeCell ref="A8:I8"/>
    <mergeCell ref="A12:I12"/>
    <mergeCell ref="A16:I16"/>
    <mergeCell ref="A20:I20"/>
  </mergeCells>
  <pageMargins left="0.31496062992125984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İBRAHİM</dc:creator>
  <cp:lastModifiedBy>İBRAHİM</cp:lastModifiedBy>
  <cp:lastPrinted>2024-05-24T11:19:47Z</cp:lastPrinted>
  <dcterms:created xsi:type="dcterms:W3CDTF">2024-05-23T07:09:03Z</dcterms:created>
  <dcterms:modified xsi:type="dcterms:W3CDTF">2026-08-14T06:31:08Z</dcterms:modified>
</cp:coreProperties>
</file>