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İBRAHİM\Desktop\2022-2023 Güz Ders Programları\"/>
    </mc:Choice>
  </mc:AlternateContent>
  <xr:revisionPtr revIDLastSave="0" documentId="13_ncr:1_{AEA7F11A-D5A5-42DE-AA61-89006ABB9FF2}" xr6:coauthVersionLast="47" xr6:coauthVersionMax="47" xr10:uidLastSave="{00000000-0000-0000-0000-000000000000}"/>
  <bookViews>
    <workbookView xWindow="-108" yWindow="-108" windowWidth="23256" windowHeight="12456" xr2:uid="{FB966642-7246-4980-94CA-CADAA58A7655}"/>
  </bookViews>
  <sheets>
    <sheet name="Lisans Sınıfları" sheetId="1" r:id="rId1"/>
  </sheets>
  <definedNames>
    <definedName name="_xlnm.Print_Area" localSheetId="0">'Lisans Sınıfları'!$A$1:$O$51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L43" i="1"/>
</calcChain>
</file>

<file path=xl/sharedStrings.xml><?xml version="1.0" encoding="utf-8"?>
<sst xmlns="http://schemas.openxmlformats.org/spreadsheetml/2006/main" count="387" uniqueCount="176">
  <si>
    <t>ÖĞRETİM ÜYELERİ</t>
  </si>
  <si>
    <t>Gün</t>
  </si>
  <si>
    <t>Saat</t>
  </si>
  <si>
    <t>1-A</t>
  </si>
  <si>
    <t>1-B</t>
  </si>
  <si>
    <t>2-A</t>
  </si>
  <si>
    <t>2-B</t>
  </si>
  <si>
    <t>3-A</t>
  </si>
  <si>
    <t>3-B</t>
  </si>
  <si>
    <t>4-A</t>
  </si>
  <si>
    <t>4-B</t>
  </si>
  <si>
    <t>SIRA</t>
  </si>
  <si>
    <t>UNVAN</t>
  </si>
  <si>
    <t>ADI SOYADI</t>
  </si>
  <si>
    <t>ANABİLİM DALI</t>
  </si>
  <si>
    <t>PAZARTESİ</t>
  </si>
  <si>
    <t>09.20-10.10</t>
  </si>
  <si>
    <t>Kur'an Okuma ve Tecvid-I (31)</t>
  </si>
  <si>
    <t>İslam Tarihi-II (22)</t>
  </si>
  <si>
    <t>İslam Felsefesi-I (8)</t>
  </si>
  <si>
    <t>İslam Hukuku-II (25)</t>
  </si>
  <si>
    <t>Sınıf Yönetimi (19)</t>
  </si>
  <si>
    <t>Prof. Dr.</t>
  </si>
  <si>
    <t>Ahmet YILDIRIM</t>
  </si>
  <si>
    <t>Hadis</t>
  </si>
  <si>
    <t>10.20-11.10</t>
  </si>
  <si>
    <t>Bülent AKOT</t>
  </si>
  <si>
    <t>Tasavvuf</t>
  </si>
  <si>
    <t>11.20-12.10</t>
  </si>
  <si>
    <t>Hadis-I (1)</t>
  </si>
  <si>
    <t>Dinler Tarihi (30)</t>
  </si>
  <si>
    <t>Öğretim Teknolojileri ve Materyal Geliştirme (23)</t>
  </si>
  <si>
    <t>Cenksu ÜÇER</t>
  </si>
  <si>
    <t xml:space="preserve">Kelam ve İslam Mezhepleri </t>
  </si>
  <si>
    <t>12.20-13.10</t>
  </si>
  <si>
    <t>Mehmet Halil ÇİÇEK</t>
  </si>
  <si>
    <t>Tefsir</t>
  </si>
  <si>
    <t>14.00-14.50</t>
  </si>
  <si>
    <t>Tefsir-I (4)</t>
  </si>
  <si>
    <t>Hadis-I (17)</t>
  </si>
  <si>
    <t>Mehmet ÜNAL</t>
  </si>
  <si>
    <t>15.00-15.50</t>
  </si>
  <si>
    <t>Murat DEMİRKOL</t>
  </si>
  <si>
    <t xml:space="preserve">İslam Felsefesi </t>
  </si>
  <si>
    <t>16.00-16.50</t>
  </si>
  <si>
    <t>Mustafa ÖZKAN</t>
  </si>
  <si>
    <t>İslam Tarihi</t>
  </si>
  <si>
    <t>17.00-17.50</t>
  </si>
  <si>
    <t>Nuri ADIGÜZEL</t>
  </si>
  <si>
    <t>SALI</t>
  </si>
  <si>
    <t>Tefsir Tarihi (24)</t>
  </si>
  <si>
    <t>Din Felsefesi-I (27)</t>
  </si>
  <si>
    <t>Ömer YILMAZ</t>
  </si>
  <si>
    <t>Özcan GÜNGÖR</t>
  </si>
  <si>
    <t xml:space="preserve">Din Sosyolojisi </t>
  </si>
  <si>
    <t>Siyer (7)</t>
  </si>
  <si>
    <t>Tefsir-I (16)</t>
  </si>
  <si>
    <t>İslam Felsefesi-I (6)</t>
  </si>
  <si>
    <t>Yasin YILMAZ</t>
  </si>
  <si>
    <t>Zeki Salih ZENGİN</t>
  </si>
  <si>
    <t xml:space="preserve">Din Eğitimi  </t>
  </si>
  <si>
    <t>Hadis Tarihi (15)</t>
  </si>
  <si>
    <t>Din Felsefesi-I (18)</t>
  </si>
  <si>
    <t>Zekiye DEMİR</t>
  </si>
  <si>
    <t>Doç. Dr.</t>
  </si>
  <si>
    <t>Behlül TOKUR</t>
  </si>
  <si>
    <t xml:space="preserve">Din Psikolojisi </t>
  </si>
  <si>
    <t>Ferhat GÖKÇE</t>
  </si>
  <si>
    <t>Harun ŞAHİN</t>
  </si>
  <si>
    <t>ÇARŞAMBA</t>
  </si>
  <si>
    <t>İslam Medeniyet Tarihi (11)</t>
  </si>
  <si>
    <t>İlyas CANİKLİ</t>
  </si>
  <si>
    <t>Mehmet Ata AZ</t>
  </si>
  <si>
    <t>Din Felsefesi</t>
  </si>
  <si>
    <t>Hadis Tarihi (28)</t>
  </si>
  <si>
    <t>Tasavvuf-I (9)</t>
  </si>
  <si>
    <t>Muhammet Ali YAZIBAŞI</t>
  </si>
  <si>
    <t>Yaşar YİĞİT</t>
  </si>
  <si>
    <t>İslam Hukuku</t>
  </si>
  <si>
    <t xml:space="preserve">Dr. Öğrt. Üyesi </t>
  </si>
  <si>
    <t>Abdullah DEMİR</t>
  </si>
  <si>
    <t>Adnan KARA</t>
  </si>
  <si>
    <t>17:00 17:50</t>
  </si>
  <si>
    <t>Ahmet YEMENİCİ</t>
  </si>
  <si>
    <t>18:00 18:50</t>
  </si>
  <si>
    <t>Ayşe UZUN</t>
  </si>
  <si>
    <t>PERŞEMBE</t>
  </si>
  <si>
    <t>İslami İlimlerde Yöntem (10)</t>
  </si>
  <si>
    <t>Eğitim Psikolojisi (14)</t>
  </si>
  <si>
    <t>Aytaç AYDIN</t>
  </si>
  <si>
    <t>Kenan ÖZÇELİK</t>
  </si>
  <si>
    <t>Türk İslam Edebiyatı</t>
  </si>
  <si>
    <t>Din Psikolojisi (14)</t>
  </si>
  <si>
    <t>Tasavvuf-I (2)</t>
  </si>
  <si>
    <t>Nur Betül ATAKUL</t>
  </si>
  <si>
    <t xml:space="preserve">Din Felsefesi </t>
  </si>
  <si>
    <t>Peyman ÜNÜGÜR</t>
  </si>
  <si>
    <t>Yüksel SALMAN</t>
  </si>
  <si>
    <t xml:space="preserve">Arş. Gör. Dr. </t>
  </si>
  <si>
    <t>Rukiye Aysun İNAN</t>
  </si>
  <si>
    <t xml:space="preserve">Dinler Tarihi </t>
  </si>
  <si>
    <t>16:00- 16:50</t>
  </si>
  <si>
    <t>Öğrt. Gör.</t>
  </si>
  <si>
    <t>Esra Nur HAKLI</t>
  </si>
  <si>
    <t>Kur'an-ı Kerim Okuma ve Kıraat İlmi Anabilim Dalı</t>
  </si>
  <si>
    <t>Arap Dili ve Belagatı</t>
  </si>
  <si>
    <t>Fatih KANCA</t>
  </si>
  <si>
    <t>CUMA</t>
  </si>
  <si>
    <t>09.00-09.50</t>
  </si>
  <si>
    <t>10.00-10.50</t>
  </si>
  <si>
    <t xml:space="preserve">Öğr. Gör. Dr. </t>
  </si>
  <si>
    <t>Fatıma Münevver SAATÇİOĞLU</t>
  </si>
  <si>
    <t>Eğitimde Ölçme ve Değerlendirme</t>
  </si>
  <si>
    <t>11.00-11.50</t>
  </si>
  <si>
    <t>Öğr. Gör.</t>
  </si>
  <si>
    <t>Temel İngilizce</t>
  </si>
  <si>
    <t>12.00-12.50</t>
  </si>
  <si>
    <t>Araş.Gör.Dr.</t>
  </si>
  <si>
    <t>Naime Yüksel KAYAÇAĞLAYAN</t>
  </si>
  <si>
    <t>Türk İnkılap Tarihi</t>
  </si>
  <si>
    <t>Türk Dili ve Edebiyatı</t>
  </si>
  <si>
    <t>16:00 16:50</t>
  </si>
  <si>
    <t>19:00 19:30</t>
  </si>
  <si>
    <t>19:40 20:20</t>
  </si>
  <si>
    <t>a</t>
  </si>
  <si>
    <t>Kur'an Okuma ve Tecvid-I (32)</t>
  </si>
  <si>
    <t>Mücahit ASUTAY</t>
  </si>
  <si>
    <t>Fatma Bayraktar Karahan</t>
  </si>
  <si>
    <t>İslam İnanç Esasları</t>
  </si>
  <si>
    <t>Tahsin Yurttaş</t>
  </si>
  <si>
    <t>Abdullah Hacıbekiroğlu</t>
  </si>
  <si>
    <t>Mehmet Akif Ceyhan</t>
  </si>
  <si>
    <t>Servet Demirbaş</t>
  </si>
  <si>
    <t>Aydın Kudat</t>
  </si>
  <si>
    <t>Tuğba Özen</t>
  </si>
  <si>
    <t>Muhammed Çelik</t>
  </si>
  <si>
    <t>Mantık</t>
  </si>
  <si>
    <t>Arap Dili ve Edebiyatı-I (40)</t>
  </si>
  <si>
    <t>Arap Dili ve Edebiyatı-II (37)</t>
  </si>
  <si>
    <t>Kur'an Okuma ve Tecvid-III (32)</t>
  </si>
  <si>
    <t>Kur'an Okuma ve Tecvid-V (39)</t>
  </si>
  <si>
    <t>İslam Hukuk Usulü-II (20)</t>
  </si>
  <si>
    <t>Harun Savut</t>
  </si>
  <si>
    <t>BÖLÜM DIŞINDAN GELENLER</t>
  </si>
  <si>
    <t>Tefsir Tarihi (41)</t>
  </si>
  <si>
    <t>Kur'an Okuma ve Tecvid-VII (39)</t>
  </si>
  <si>
    <t>İslam İnanç Esasları (33)</t>
  </si>
  <si>
    <t>Türk İnkılap Tarihi-I (103)</t>
  </si>
  <si>
    <t>İslam Hukukuna Giriş (29)</t>
  </si>
  <si>
    <t>Kur'an Okuma ve Tecvid-V (32)</t>
  </si>
  <si>
    <t>Sistematik Kelam-I (36)</t>
  </si>
  <si>
    <t>Eğitimde Ölçme ve Değerlendirme (101)</t>
  </si>
  <si>
    <t>Mantık (100)</t>
  </si>
  <si>
    <t>Türki Dili-I (104)</t>
  </si>
  <si>
    <t>Temel İngilizce-I (102)</t>
  </si>
  <si>
    <t>Gökçe Arslan</t>
  </si>
  <si>
    <t>Gültekin Lüleci</t>
  </si>
  <si>
    <t>Kur'an Okuma ve Tecvid-III (31)</t>
  </si>
  <si>
    <t>ÖĞRETMENLİK UYGULAMASI-I</t>
  </si>
  <si>
    <r>
      <t xml:space="preserve">A.Y.B.Ü.  İSLAMİ İLİMLER FAKÜLTESİ </t>
    </r>
    <r>
      <rPr>
        <b/>
        <sz val="72"/>
        <color rgb="FFFF0000"/>
        <rFont val="Calibri"/>
        <family val="2"/>
        <charset val="162"/>
        <scheme val="minor"/>
      </rPr>
      <t>2022-2023</t>
    </r>
    <r>
      <rPr>
        <b/>
        <sz val="72"/>
        <color theme="1"/>
        <rFont val="Calibri"/>
        <family val="2"/>
        <charset val="162"/>
        <scheme val="minor"/>
      </rPr>
      <t xml:space="preserve"> EĞİTİM ÖĞRETİM YILI GÜZ</t>
    </r>
    <r>
      <rPr>
        <b/>
        <sz val="72"/>
        <color rgb="FFFF0000"/>
        <rFont val="Calibri"/>
        <family val="2"/>
        <charset val="162"/>
        <scheme val="minor"/>
      </rPr>
      <t xml:space="preserve"> DÖNEMİ LİSANS </t>
    </r>
    <r>
      <rPr>
        <b/>
        <sz val="72"/>
        <color theme="1"/>
        <rFont val="Calibri"/>
        <family val="2"/>
        <charset val="162"/>
        <scheme val="minor"/>
      </rPr>
      <t>DERS PROGRAMI</t>
    </r>
  </si>
  <si>
    <t>Eğitime Giriş (12)</t>
  </si>
  <si>
    <t xml:space="preserve">16:00  16:50        </t>
  </si>
  <si>
    <t>İslam Mezhepleri Tarihi-I (3)</t>
  </si>
  <si>
    <t>Analitik Fıkıh (20)</t>
  </si>
  <si>
    <t>İslam Mezhepleri (3)</t>
  </si>
  <si>
    <t>Türk Tasavvuf Edebiyatı (26)</t>
  </si>
  <si>
    <t>Arapça Klasik Metinler (37)</t>
  </si>
  <si>
    <t>Günümüz Kelam Problemleri (21)</t>
  </si>
  <si>
    <t xml:space="preserve">Toplumsal Değişme ve Din (13) </t>
  </si>
  <si>
    <t xml:space="preserve">Kelam İlminin Kaynakları (36) </t>
  </si>
  <si>
    <t>Güncel Tefsir Problemleri (5)</t>
  </si>
  <si>
    <t>Klasik Türk Kelamcıları (21)</t>
  </si>
  <si>
    <t>İslam Dünyasında Dini Akımlar (3)</t>
  </si>
  <si>
    <t>Modern Çağ ve Tasavvuf (9)</t>
  </si>
  <si>
    <t>Dini Hareketler Sosyolojisi (10)</t>
  </si>
  <si>
    <r>
      <t>Bu program</t>
    </r>
    <r>
      <rPr>
        <b/>
        <u/>
        <sz val="72"/>
        <color rgb="FFFF0000"/>
        <rFont val="Calibri"/>
        <family val="2"/>
        <scheme val="minor"/>
      </rPr>
      <t xml:space="preserve"> 03/10/2022 tarihi itibariyle geçerlidir.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</si>
</sst>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48"/>
      <color theme="1"/>
      <name val="Times New Roman"/>
      <family val="1"/>
    </font>
    <font>
      <b/>
      <sz val="48"/>
      <color theme="1"/>
      <name val="Calibri"/>
      <family val="2"/>
      <charset val="16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name val="Calibri"/>
      <family val="2"/>
      <charset val="162"/>
      <scheme val="minor"/>
    </font>
    <font>
      <b/>
      <u/>
      <sz val="72"/>
      <color rgb="FFFF0000"/>
      <name val="Times New Roman"/>
      <family val="1"/>
      <charset val="162"/>
    </font>
    <font>
      <b/>
      <u/>
      <sz val="72"/>
      <color rgb="FFFF0000"/>
      <name val="Calibri"/>
      <family val="2"/>
      <scheme val="minor"/>
    </font>
    <font>
      <b/>
      <sz val="72"/>
      <color theme="1"/>
      <name val="Calibri"/>
      <family val="2"/>
      <charset val="162"/>
      <scheme val="minor"/>
    </font>
    <font>
      <b/>
      <sz val="72"/>
      <color rgb="FFFF0000"/>
      <name val="Calibri"/>
      <family val="2"/>
      <charset val="162"/>
      <scheme val="minor"/>
    </font>
    <font>
      <b/>
      <sz val="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vertical="center" wrapText="1"/>
    </xf>
    <xf numFmtId="0" fontId="5" fillId="7" borderId="20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4" fillId="8" borderId="26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4" fillId="2" borderId="35" xfId="0" applyFont="1" applyFill="1" applyBorder="1" applyAlignment="1">
      <alignment horizontal="left" vertical="center" wrapText="1"/>
    </xf>
    <xf numFmtId="0" fontId="5" fillId="7" borderId="36" xfId="0" applyFont="1" applyFill="1" applyBorder="1" applyAlignment="1">
      <alignment horizontal="left" vertical="center" wrapText="1"/>
    </xf>
    <xf numFmtId="0" fontId="5" fillId="7" borderId="37" xfId="0" applyFont="1" applyFill="1" applyBorder="1" applyAlignment="1">
      <alignment horizontal="left" vertical="center" wrapText="1"/>
    </xf>
    <xf numFmtId="0" fontId="5" fillId="7" borderId="3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vertical="center" wrapText="1"/>
    </xf>
    <xf numFmtId="0" fontId="5" fillId="7" borderId="40" xfId="0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7" borderId="26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vertical="center" wrapText="1"/>
    </xf>
    <xf numFmtId="0" fontId="5" fillId="7" borderId="38" xfId="0" applyFont="1" applyFill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47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7" borderId="38" xfId="0" applyFont="1" applyFill="1" applyBorder="1" applyAlignment="1">
      <alignment horizontal="left" vertical="center" wrapText="1"/>
    </xf>
    <xf numFmtId="0" fontId="5" fillId="8" borderId="48" xfId="0" applyFont="1" applyFill="1" applyBorder="1" applyAlignment="1">
      <alignment horizontal="left" vertical="center" wrapText="1"/>
    </xf>
    <xf numFmtId="0" fontId="4" fillId="7" borderId="37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5" fillId="7" borderId="15" xfId="0" applyFont="1" applyFill="1" applyBorder="1" applyAlignment="1">
      <alignment horizontal="left" vertical="center" wrapText="1"/>
    </xf>
    <xf numFmtId="0" fontId="5" fillId="7" borderId="58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20" fontId="4" fillId="2" borderId="26" xfId="0" applyNumberFormat="1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20" fontId="4" fillId="2" borderId="34" xfId="0" applyNumberFormat="1" applyFont="1" applyFill="1" applyBorder="1" applyAlignment="1">
      <alignment horizontal="left" vertical="center" wrapText="1"/>
    </xf>
    <xf numFmtId="0" fontId="5" fillId="7" borderId="55" xfId="0" applyFont="1" applyFill="1" applyBorder="1" applyAlignment="1">
      <alignment horizontal="left" vertical="center" wrapText="1"/>
    </xf>
    <xf numFmtId="0" fontId="4" fillId="7" borderId="57" xfId="0" applyFont="1" applyFill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20" fontId="6" fillId="7" borderId="25" xfId="0" applyNumberFormat="1" applyFont="1" applyFill="1" applyBorder="1" applyAlignment="1">
      <alignment vertical="center" wrapText="1"/>
    </xf>
    <xf numFmtId="0" fontId="5" fillId="7" borderId="23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vertical="center" wrapText="1"/>
    </xf>
    <xf numFmtId="0" fontId="4" fillId="0" borderId="27" xfId="0" applyFont="1" applyBorder="1"/>
    <xf numFmtId="0" fontId="4" fillId="0" borderId="24" xfId="0" applyFont="1" applyBorder="1"/>
    <xf numFmtId="0" fontId="4" fillId="8" borderId="34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19" xfId="0" applyFont="1" applyBorder="1"/>
    <xf numFmtId="0" fontId="4" fillId="0" borderId="24" xfId="0" applyFont="1" applyBorder="1" applyAlignment="1">
      <alignment vertical="center" wrapText="1"/>
    </xf>
    <xf numFmtId="0" fontId="4" fillId="8" borderId="37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7" borderId="53" xfId="0" applyFont="1" applyFill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3" fillId="0" borderId="0" xfId="0" applyFont="1" applyAlignment="1">
      <alignment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3" fillId="7" borderId="0" xfId="0" applyFont="1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textRotation="90" wrapText="1"/>
    </xf>
    <xf numFmtId="0" fontId="3" fillId="0" borderId="0" xfId="0" applyFont="1" applyAlignment="1">
      <alignment wrapText="1"/>
    </xf>
    <xf numFmtId="0" fontId="5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8" borderId="23" xfId="0" applyFont="1" applyFill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5" fillId="7" borderId="33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5" fillId="7" borderId="25" xfId="0" applyFont="1" applyFill="1" applyBorder="1" applyAlignment="1">
      <alignment vertical="center" wrapText="1"/>
    </xf>
    <xf numFmtId="0" fontId="5" fillId="7" borderId="26" xfId="0" applyFont="1" applyFill="1" applyBorder="1" applyAlignment="1">
      <alignment vertical="center" wrapText="1"/>
    </xf>
    <xf numFmtId="0" fontId="5" fillId="7" borderId="55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52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textRotation="90" wrapText="1"/>
    </xf>
    <xf numFmtId="0" fontId="4" fillId="8" borderId="51" xfId="0" applyFont="1" applyFill="1" applyBorder="1" applyAlignment="1">
      <alignment horizontal="center" vertical="center" textRotation="90" wrapText="1"/>
    </xf>
    <xf numFmtId="0" fontId="4" fillId="8" borderId="43" xfId="0" applyFont="1" applyFill="1" applyBorder="1" applyAlignment="1">
      <alignment horizontal="center" vertical="center" textRotation="90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 textRotation="90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textRotation="90" wrapText="1"/>
    </xf>
    <xf numFmtId="0" fontId="4" fillId="8" borderId="25" xfId="0" applyFont="1" applyFill="1" applyBorder="1" applyAlignment="1">
      <alignment horizontal="center" vertical="center" textRotation="90" wrapText="1"/>
    </xf>
    <xf numFmtId="0" fontId="4" fillId="8" borderId="32" xfId="0" applyFont="1" applyFill="1" applyBorder="1" applyAlignment="1">
      <alignment horizontal="center" vertical="center" textRotation="90" wrapText="1"/>
    </xf>
    <xf numFmtId="0" fontId="5" fillId="7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8" borderId="45" xfId="0" applyFont="1" applyFill="1" applyBorder="1" applyAlignment="1">
      <alignment horizontal="center" vertical="center" textRotation="90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FA8A-B0C8-4FCE-91A5-4FF5E27C19B6}">
  <sheetPr>
    <pageSetUpPr fitToPage="1"/>
  </sheetPr>
  <dimension ref="B1:S63"/>
  <sheetViews>
    <sheetView tabSelected="1" view="pageBreakPreview" topLeftCell="D28" zoomScale="24" zoomScaleNormal="30" zoomScaleSheetLayoutView="24" workbookViewId="0">
      <selection activeCell="J29" sqref="J29:K38"/>
    </sheetView>
  </sheetViews>
  <sheetFormatPr defaultColWidth="54" defaultRowHeight="156.44999999999999" customHeight="1" x14ac:dyDescent="1.1000000000000001"/>
  <cols>
    <col min="1" max="1" width="0.33203125" style="2" customWidth="1"/>
    <col min="2" max="2" width="20.44140625" style="2" customWidth="1"/>
    <col min="3" max="3" width="33.6640625" style="2" customWidth="1"/>
    <col min="4" max="4" width="84.109375" style="2" customWidth="1"/>
    <col min="5" max="5" width="88.77734375" style="2" customWidth="1"/>
    <col min="6" max="6" width="87.33203125" style="2" customWidth="1"/>
    <col min="7" max="7" width="74.6640625" style="2" customWidth="1"/>
    <col min="8" max="8" width="92.33203125" style="2" customWidth="1"/>
    <col min="9" max="9" width="78" style="2" customWidth="1"/>
    <col min="10" max="10" width="91" style="2" customWidth="1"/>
    <col min="11" max="11" width="93.44140625" style="2" customWidth="1"/>
    <col min="12" max="12" width="26.109375" style="108" customWidth="1"/>
    <col min="13" max="13" width="48.77734375" style="2" customWidth="1"/>
    <col min="14" max="14" width="74.6640625" style="106" customWidth="1"/>
    <col min="15" max="15" width="67.77734375" style="2" customWidth="1"/>
    <col min="16" max="16384" width="54" style="2"/>
  </cols>
  <sheetData>
    <row r="1" spans="2:16" ht="156.44999999999999" customHeight="1" thickBot="1" x14ac:dyDescent="1.1499999999999999">
      <c r="B1" s="144" t="s">
        <v>175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</row>
    <row r="2" spans="2:16" ht="156.44999999999999" customHeight="1" thickBot="1" x14ac:dyDescent="1.1499999999999999">
      <c r="B2" s="145" t="s">
        <v>159</v>
      </c>
      <c r="C2" s="146"/>
      <c r="D2" s="146"/>
      <c r="E2" s="146"/>
      <c r="F2" s="146"/>
      <c r="G2" s="146"/>
      <c r="H2" s="146"/>
      <c r="I2" s="146"/>
      <c r="J2" s="146"/>
      <c r="K2" s="146"/>
      <c r="L2" s="147" t="s">
        <v>0</v>
      </c>
      <c r="M2" s="148"/>
      <c r="N2" s="148"/>
      <c r="O2" s="149"/>
      <c r="P2" s="3"/>
    </row>
    <row r="3" spans="2:16" ht="156.44999999999999" customHeight="1" thickBot="1" x14ac:dyDescent="1.1499999999999999"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10" t="s">
        <v>7</v>
      </c>
      <c r="I3" s="11" t="s">
        <v>8</v>
      </c>
      <c r="J3" s="12" t="s">
        <v>9</v>
      </c>
      <c r="K3" s="13" t="s">
        <v>10</v>
      </c>
      <c r="L3" s="14" t="s">
        <v>11</v>
      </c>
      <c r="M3" s="15" t="s">
        <v>12</v>
      </c>
      <c r="N3" s="16" t="s">
        <v>13</v>
      </c>
      <c r="O3" s="17" t="s">
        <v>14</v>
      </c>
      <c r="P3" s="18"/>
    </row>
    <row r="4" spans="2:16" ht="156.44999999999999" customHeight="1" thickBot="1" x14ac:dyDescent="1.1499999999999999">
      <c r="B4" s="150" t="s">
        <v>15</v>
      </c>
      <c r="C4" s="19" t="s">
        <v>16</v>
      </c>
      <c r="D4" s="20" t="s">
        <v>125</v>
      </c>
      <c r="E4" s="20"/>
      <c r="F4" s="21" t="s">
        <v>18</v>
      </c>
      <c r="G4" s="22" t="s">
        <v>138</v>
      </c>
      <c r="H4" s="23" t="s">
        <v>57</v>
      </c>
      <c r="I4" s="24" t="s">
        <v>20</v>
      </c>
      <c r="J4" s="23" t="s">
        <v>21</v>
      </c>
      <c r="K4" s="24" t="s">
        <v>141</v>
      </c>
      <c r="L4" s="25">
        <v>1</v>
      </c>
      <c r="M4" s="26" t="s">
        <v>22</v>
      </c>
      <c r="N4" s="27" t="s">
        <v>23</v>
      </c>
      <c r="O4" s="28" t="s">
        <v>24</v>
      </c>
      <c r="P4" s="18"/>
    </row>
    <row r="5" spans="2:16" ht="156.44999999999999" customHeight="1" thickBot="1" x14ac:dyDescent="1.1499999999999999">
      <c r="B5" s="151"/>
      <c r="C5" s="29" t="s">
        <v>25</v>
      </c>
      <c r="D5" s="20" t="s">
        <v>125</v>
      </c>
      <c r="E5" s="20"/>
      <c r="F5" s="21" t="s">
        <v>18</v>
      </c>
      <c r="G5" s="22" t="s">
        <v>138</v>
      </c>
      <c r="H5" s="30" t="s">
        <v>57</v>
      </c>
      <c r="I5" s="31" t="s">
        <v>20</v>
      </c>
      <c r="J5" s="30" t="s">
        <v>21</v>
      </c>
      <c r="K5" s="31" t="s">
        <v>141</v>
      </c>
      <c r="L5" s="32">
        <v>2</v>
      </c>
      <c r="M5" s="26" t="s">
        <v>22</v>
      </c>
      <c r="N5" s="27" t="s">
        <v>26</v>
      </c>
      <c r="O5" s="28" t="s">
        <v>27</v>
      </c>
      <c r="P5" s="18"/>
    </row>
    <row r="6" spans="2:16" ht="156.44999999999999" customHeight="1" thickBot="1" x14ac:dyDescent="1.1499999999999999">
      <c r="B6" s="151"/>
      <c r="C6" s="29" t="s">
        <v>28</v>
      </c>
      <c r="D6" s="20" t="s">
        <v>125</v>
      </c>
      <c r="E6" s="22" t="s">
        <v>137</v>
      </c>
      <c r="F6" s="33" t="s">
        <v>29</v>
      </c>
      <c r="G6" s="39" t="s">
        <v>39</v>
      </c>
      <c r="H6" s="35" t="s">
        <v>20</v>
      </c>
      <c r="I6" s="20" t="s">
        <v>140</v>
      </c>
      <c r="J6" s="36" t="s">
        <v>141</v>
      </c>
      <c r="K6" s="27" t="s">
        <v>21</v>
      </c>
      <c r="L6" s="37">
        <v>3</v>
      </c>
      <c r="M6" s="26" t="s">
        <v>22</v>
      </c>
      <c r="N6" s="27" t="s">
        <v>32</v>
      </c>
      <c r="O6" s="28" t="s">
        <v>33</v>
      </c>
      <c r="P6" s="18"/>
    </row>
    <row r="7" spans="2:16" ht="156.44999999999999" customHeight="1" thickBot="1" x14ac:dyDescent="1.1499999999999999">
      <c r="B7" s="151"/>
      <c r="C7" s="29" t="s">
        <v>34</v>
      </c>
      <c r="D7" s="33"/>
      <c r="E7" s="22" t="s">
        <v>137</v>
      </c>
      <c r="F7" s="33" t="s">
        <v>29</v>
      </c>
      <c r="G7" s="39" t="s">
        <v>39</v>
      </c>
      <c r="H7" s="35" t="s">
        <v>20</v>
      </c>
      <c r="I7" s="20" t="s">
        <v>140</v>
      </c>
      <c r="J7" s="36" t="s">
        <v>141</v>
      </c>
      <c r="K7" s="27" t="s">
        <v>21</v>
      </c>
      <c r="L7" s="32">
        <v>4</v>
      </c>
      <c r="M7" s="26" t="s">
        <v>22</v>
      </c>
      <c r="N7" s="27" t="s">
        <v>35</v>
      </c>
      <c r="O7" s="28" t="s">
        <v>36</v>
      </c>
      <c r="P7" s="18"/>
    </row>
    <row r="8" spans="2:16" ht="156.44999999999999" customHeight="1" thickBot="1" x14ac:dyDescent="1.1499999999999999">
      <c r="B8" s="151"/>
      <c r="C8" s="29" t="s">
        <v>37</v>
      </c>
      <c r="D8" s="33" t="s">
        <v>137</v>
      </c>
      <c r="E8" s="20" t="s">
        <v>17</v>
      </c>
      <c r="F8" s="38" t="s">
        <v>38</v>
      </c>
      <c r="G8" s="34" t="s">
        <v>18</v>
      </c>
      <c r="H8" s="125" t="s">
        <v>88</v>
      </c>
      <c r="I8" s="153"/>
      <c r="J8" s="41"/>
      <c r="K8" s="36" t="s">
        <v>31</v>
      </c>
      <c r="L8" s="37">
        <v>5</v>
      </c>
      <c r="M8" s="26" t="s">
        <v>22</v>
      </c>
      <c r="N8" s="27" t="s">
        <v>40</v>
      </c>
      <c r="O8" s="28" t="s">
        <v>36</v>
      </c>
      <c r="P8" s="18"/>
    </row>
    <row r="9" spans="2:16" ht="156.44999999999999" customHeight="1" thickBot="1" x14ac:dyDescent="1.1499999999999999">
      <c r="B9" s="151"/>
      <c r="C9" s="29" t="s">
        <v>41</v>
      </c>
      <c r="D9" s="33" t="s">
        <v>137</v>
      </c>
      <c r="E9" s="20" t="s">
        <v>17</v>
      </c>
      <c r="F9" s="38" t="s">
        <v>38</v>
      </c>
      <c r="G9" s="34" t="s">
        <v>18</v>
      </c>
      <c r="H9" s="125" t="s">
        <v>88</v>
      </c>
      <c r="I9" s="153"/>
      <c r="J9" s="41"/>
      <c r="K9" s="36" t="s">
        <v>31</v>
      </c>
      <c r="L9" s="32">
        <v>6</v>
      </c>
      <c r="M9" s="26" t="s">
        <v>22</v>
      </c>
      <c r="N9" s="27" t="s">
        <v>42</v>
      </c>
      <c r="O9" s="28" t="s">
        <v>43</v>
      </c>
      <c r="P9" s="18"/>
    </row>
    <row r="10" spans="2:16" ht="156.44999999999999" customHeight="1" thickBot="1" x14ac:dyDescent="1.1499999999999999">
      <c r="B10" s="152"/>
      <c r="C10" s="40" t="s">
        <v>44</v>
      </c>
      <c r="D10" s="33"/>
      <c r="E10" s="20" t="s">
        <v>17</v>
      </c>
      <c r="F10" s="20"/>
      <c r="G10" s="34"/>
      <c r="H10" s="125" t="s">
        <v>88</v>
      </c>
      <c r="I10" s="127"/>
      <c r="J10" s="154" t="s">
        <v>170</v>
      </c>
      <c r="K10" s="155"/>
      <c r="L10" s="116">
        <v>7</v>
      </c>
      <c r="M10" s="26" t="s">
        <v>22</v>
      </c>
      <c r="N10" s="27" t="s">
        <v>45</v>
      </c>
      <c r="O10" s="28" t="s">
        <v>46</v>
      </c>
      <c r="P10" s="18"/>
    </row>
    <row r="11" spans="2:16" ht="156.44999999999999" customHeight="1" thickBot="1" x14ac:dyDescent="1.1499999999999999">
      <c r="B11" s="152"/>
      <c r="C11" s="42" t="s">
        <v>47</v>
      </c>
      <c r="D11" s="43"/>
      <c r="E11" s="44"/>
      <c r="F11" s="20"/>
      <c r="G11" s="34"/>
      <c r="H11" s="41"/>
      <c r="I11" s="121"/>
      <c r="J11" s="154" t="s">
        <v>170</v>
      </c>
      <c r="K11" s="155"/>
      <c r="L11" s="117">
        <v>8</v>
      </c>
      <c r="M11" s="26" t="s">
        <v>22</v>
      </c>
      <c r="N11" s="27" t="s">
        <v>48</v>
      </c>
      <c r="O11" s="28" t="s">
        <v>43</v>
      </c>
      <c r="P11" s="18"/>
    </row>
    <row r="12" spans="2:16" ht="156.44999999999999" customHeight="1" thickBot="1" x14ac:dyDescent="1.1499999999999999">
      <c r="B12" s="137" t="s">
        <v>49</v>
      </c>
      <c r="C12" s="46" t="s">
        <v>16</v>
      </c>
      <c r="D12" s="23"/>
      <c r="E12" s="47"/>
      <c r="F12" s="33" t="s">
        <v>92</v>
      </c>
      <c r="G12" s="27" t="s">
        <v>162</v>
      </c>
      <c r="H12" s="160" t="s">
        <v>163</v>
      </c>
      <c r="I12" s="126"/>
      <c r="J12" s="21" t="s">
        <v>145</v>
      </c>
      <c r="K12" s="49" t="s">
        <v>51</v>
      </c>
      <c r="L12" s="37">
        <v>9</v>
      </c>
      <c r="M12" s="26" t="s">
        <v>22</v>
      </c>
      <c r="N12" s="27" t="s">
        <v>52</v>
      </c>
      <c r="O12" s="28" t="s">
        <v>27</v>
      </c>
      <c r="P12" s="18"/>
    </row>
    <row r="13" spans="2:16" ht="156.44999999999999" customHeight="1" thickBot="1" x14ac:dyDescent="1.1499999999999999">
      <c r="B13" s="138"/>
      <c r="C13" s="40" t="s">
        <v>25</v>
      </c>
      <c r="D13" s="30"/>
      <c r="E13" s="47"/>
      <c r="F13" s="33" t="s">
        <v>92</v>
      </c>
      <c r="G13" s="27" t="s">
        <v>162</v>
      </c>
      <c r="H13" s="160" t="s">
        <v>163</v>
      </c>
      <c r="I13" s="126"/>
      <c r="J13" s="21" t="s">
        <v>145</v>
      </c>
      <c r="K13" s="49" t="s">
        <v>51</v>
      </c>
      <c r="L13" s="32">
        <v>10</v>
      </c>
      <c r="M13" s="26" t="s">
        <v>22</v>
      </c>
      <c r="N13" s="27" t="s">
        <v>53</v>
      </c>
      <c r="O13" s="28" t="s">
        <v>54</v>
      </c>
      <c r="P13" s="18"/>
    </row>
    <row r="14" spans="2:16" ht="156.44999999999999" customHeight="1" thickBot="1" x14ac:dyDescent="1.1499999999999999">
      <c r="B14" s="138"/>
      <c r="C14" s="40" t="s">
        <v>28</v>
      </c>
      <c r="D14" s="50" t="s">
        <v>55</v>
      </c>
      <c r="E14" s="47" t="s">
        <v>87</v>
      </c>
      <c r="F14" s="52" t="s">
        <v>162</v>
      </c>
      <c r="G14" s="39" t="s">
        <v>56</v>
      </c>
      <c r="H14" s="39" t="s">
        <v>30</v>
      </c>
      <c r="I14" s="39" t="s">
        <v>19</v>
      </c>
      <c r="J14" s="21" t="s">
        <v>62</v>
      </c>
      <c r="K14" s="49" t="s">
        <v>145</v>
      </c>
      <c r="L14" s="37">
        <v>11</v>
      </c>
      <c r="M14" s="26" t="s">
        <v>22</v>
      </c>
      <c r="N14" s="27" t="s">
        <v>58</v>
      </c>
      <c r="O14" s="28" t="s">
        <v>46</v>
      </c>
      <c r="P14" s="18"/>
    </row>
    <row r="15" spans="2:16" ht="156.44999999999999" customHeight="1" thickBot="1" x14ac:dyDescent="1.1499999999999999">
      <c r="B15" s="138"/>
      <c r="C15" s="40" t="s">
        <v>34</v>
      </c>
      <c r="D15" s="50" t="s">
        <v>55</v>
      </c>
      <c r="E15" s="47" t="s">
        <v>87</v>
      </c>
      <c r="F15" s="52" t="s">
        <v>162</v>
      </c>
      <c r="G15" s="39" t="s">
        <v>56</v>
      </c>
      <c r="H15" s="39" t="s">
        <v>30</v>
      </c>
      <c r="I15" s="39" t="s">
        <v>19</v>
      </c>
      <c r="J15" s="21" t="s">
        <v>62</v>
      </c>
      <c r="K15" s="39" t="s">
        <v>145</v>
      </c>
      <c r="L15" s="32">
        <v>12</v>
      </c>
      <c r="M15" s="51" t="s">
        <v>22</v>
      </c>
      <c r="N15" s="27" t="s">
        <v>59</v>
      </c>
      <c r="O15" s="28" t="s">
        <v>60</v>
      </c>
      <c r="P15" s="18"/>
    </row>
    <row r="16" spans="2:16" ht="179.55" customHeight="1" thickBot="1" x14ac:dyDescent="1.1499999999999999">
      <c r="B16" s="138"/>
      <c r="C16" s="40" t="s">
        <v>37</v>
      </c>
      <c r="D16" s="47" t="s">
        <v>87</v>
      </c>
      <c r="E16" s="22" t="s">
        <v>55</v>
      </c>
      <c r="F16" s="33" t="s">
        <v>29</v>
      </c>
      <c r="G16" s="33" t="s">
        <v>92</v>
      </c>
      <c r="H16" s="33" t="s">
        <v>149</v>
      </c>
      <c r="I16" s="39" t="s">
        <v>30</v>
      </c>
      <c r="J16" s="53" t="s">
        <v>31</v>
      </c>
      <c r="K16" s="123" t="s">
        <v>173</v>
      </c>
      <c r="L16" s="37">
        <v>13</v>
      </c>
      <c r="M16" s="26" t="s">
        <v>22</v>
      </c>
      <c r="N16" s="27" t="s">
        <v>63</v>
      </c>
      <c r="O16" s="28" t="s">
        <v>54</v>
      </c>
      <c r="P16" s="18"/>
    </row>
    <row r="17" spans="2:17" ht="160.19999999999999" customHeight="1" x14ac:dyDescent="1.1000000000000001">
      <c r="B17" s="138"/>
      <c r="C17" s="40" t="s">
        <v>41</v>
      </c>
      <c r="D17" s="47" t="s">
        <v>87</v>
      </c>
      <c r="E17" s="22" t="s">
        <v>55</v>
      </c>
      <c r="F17" s="33" t="s">
        <v>29</v>
      </c>
      <c r="G17" s="33" t="s">
        <v>92</v>
      </c>
      <c r="H17" s="33" t="s">
        <v>149</v>
      </c>
      <c r="I17" s="39" t="s">
        <v>30</v>
      </c>
      <c r="J17" s="53" t="s">
        <v>31</v>
      </c>
      <c r="K17" s="123" t="s">
        <v>173</v>
      </c>
      <c r="L17" s="32">
        <v>14</v>
      </c>
      <c r="M17" s="26" t="s">
        <v>64</v>
      </c>
      <c r="N17" s="27" t="s">
        <v>65</v>
      </c>
      <c r="O17" s="28" t="s">
        <v>66</v>
      </c>
      <c r="P17" s="18"/>
    </row>
    <row r="18" spans="2:17" ht="156.44999999999999" customHeight="1" x14ac:dyDescent="1.1000000000000001">
      <c r="B18" s="138"/>
      <c r="C18" s="40" t="s">
        <v>44</v>
      </c>
      <c r="D18" s="33"/>
      <c r="E18" s="39"/>
      <c r="F18" s="36"/>
      <c r="G18" s="33"/>
      <c r="H18" s="41"/>
      <c r="I18" s="124"/>
      <c r="J18" s="160" t="s">
        <v>172</v>
      </c>
      <c r="K18" s="126"/>
      <c r="L18" s="116">
        <v>15</v>
      </c>
      <c r="M18" s="26" t="s">
        <v>64</v>
      </c>
      <c r="N18" s="27" t="s">
        <v>67</v>
      </c>
      <c r="O18" s="28" t="s">
        <v>24</v>
      </c>
      <c r="P18" s="18"/>
    </row>
    <row r="19" spans="2:17" ht="156.44999999999999" customHeight="1" thickBot="1" x14ac:dyDescent="1.1499999999999999">
      <c r="B19" s="156"/>
      <c r="C19" s="42" t="s">
        <v>47</v>
      </c>
      <c r="D19" s="54"/>
      <c r="E19" s="44"/>
      <c r="F19" s="55"/>
      <c r="G19" s="33"/>
      <c r="H19" s="41"/>
      <c r="I19" s="124"/>
      <c r="J19" s="160" t="s">
        <v>172</v>
      </c>
      <c r="K19" s="126"/>
      <c r="L19" s="117">
        <v>16</v>
      </c>
      <c r="M19" s="26" t="s">
        <v>64</v>
      </c>
      <c r="N19" s="27" t="s">
        <v>68</v>
      </c>
      <c r="O19" s="28" t="s">
        <v>36</v>
      </c>
      <c r="P19" s="18"/>
      <c r="Q19" s="2" t="s">
        <v>124</v>
      </c>
    </row>
    <row r="20" spans="2:17" ht="156.44999999999999" customHeight="1" x14ac:dyDescent="1.1000000000000001">
      <c r="B20" s="157" t="s">
        <v>69</v>
      </c>
      <c r="C20" s="56" t="s">
        <v>16</v>
      </c>
      <c r="D20" s="33" t="s">
        <v>61</v>
      </c>
      <c r="E20" s="47" t="s">
        <v>146</v>
      </c>
      <c r="F20" s="38" t="s">
        <v>38</v>
      </c>
      <c r="G20" s="39" t="s">
        <v>39</v>
      </c>
      <c r="H20" s="48" t="s">
        <v>167</v>
      </c>
      <c r="I20" s="57" t="s">
        <v>150</v>
      </c>
      <c r="J20" s="58" t="s">
        <v>70</v>
      </c>
      <c r="K20" s="122" t="s">
        <v>165</v>
      </c>
      <c r="L20" s="37">
        <v>17</v>
      </c>
      <c r="M20" s="26" t="s">
        <v>64</v>
      </c>
      <c r="N20" s="27" t="s">
        <v>71</v>
      </c>
      <c r="O20" s="28" t="s">
        <v>24</v>
      </c>
      <c r="P20" s="18"/>
    </row>
    <row r="21" spans="2:17" ht="156.44999999999999" customHeight="1" x14ac:dyDescent="1.1000000000000001">
      <c r="B21" s="151"/>
      <c r="C21" s="29" t="s">
        <v>25</v>
      </c>
      <c r="D21" s="33" t="s">
        <v>61</v>
      </c>
      <c r="E21" s="49" t="s">
        <v>146</v>
      </c>
      <c r="F21" s="38" t="s">
        <v>38</v>
      </c>
      <c r="G21" s="39" t="s">
        <v>39</v>
      </c>
      <c r="H21" s="48" t="s">
        <v>167</v>
      </c>
      <c r="I21" s="57" t="s">
        <v>150</v>
      </c>
      <c r="J21" s="58" t="s">
        <v>70</v>
      </c>
      <c r="K21" s="122" t="s">
        <v>165</v>
      </c>
      <c r="L21" s="32">
        <v>18</v>
      </c>
      <c r="M21" s="26" t="s">
        <v>64</v>
      </c>
      <c r="N21" s="27" t="s">
        <v>72</v>
      </c>
      <c r="O21" s="28" t="s">
        <v>73</v>
      </c>
      <c r="P21" s="18"/>
    </row>
    <row r="22" spans="2:17" ht="156.44999999999999" customHeight="1" x14ac:dyDescent="1.1000000000000001">
      <c r="B22" s="151"/>
      <c r="C22" s="29" t="s">
        <v>28</v>
      </c>
      <c r="D22" s="21" t="s">
        <v>146</v>
      </c>
      <c r="E22" s="61" t="s">
        <v>74</v>
      </c>
      <c r="F22" s="33" t="s">
        <v>92</v>
      </c>
      <c r="G22" s="39" t="s">
        <v>148</v>
      </c>
      <c r="H22" s="57" t="s">
        <v>150</v>
      </c>
      <c r="I22" s="48" t="s">
        <v>168</v>
      </c>
      <c r="J22" s="36" t="s">
        <v>151</v>
      </c>
      <c r="K22" s="36" t="s">
        <v>70</v>
      </c>
      <c r="L22" s="37">
        <v>19</v>
      </c>
      <c r="M22" s="26" t="s">
        <v>64</v>
      </c>
      <c r="N22" s="27" t="s">
        <v>76</v>
      </c>
      <c r="O22" s="62" t="s">
        <v>60</v>
      </c>
      <c r="P22" s="18"/>
    </row>
    <row r="23" spans="2:17" ht="156.44999999999999" customHeight="1" x14ac:dyDescent="1.1000000000000001">
      <c r="B23" s="151"/>
      <c r="C23" s="29" t="s">
        <v>34</v>
      </c>
      <c r="D23" s="21" t="s">
        <v>146</v>
      </c>
      <c r="E23" s="61" t="s">
        <v>74</v>
      </c>
      <c r="F23" s="33" t="s">
        <v>92</v>
      </c>
      <c r="G23" s="39" t="s">
        <v>148</v>
      </c>
      <c r="H23" s="57" t="s">
        <v>150</v>
      </c>
      <c r="I23" s="48" t="s">
        <v>168</v>
      </c>
      <c r="J23" s="33" t="s">
        <v>151</v>
      </c>
      <c r="K23" s="36" t="s">
        <v>70</v>
      </c>
      <c r="L23" s="32">
        <v>20</v>
      </c>
      <c r="M23" s="26" t="s">
        <v>22</v>
      </c>
      <c r="N23" s="27" t="s">
        <v>77</v>
      </c>
      <c r="O23" s="28" t="s">
        <v>78</v>
      </c>
      <c r="P23" s="18"/>
    </row>
    <row r="24" spans="2:17" ht="156.44999999999999" customHeight="1" x14ac:dyDescent="1.1000000000000001">
      <c r="B24" s="151"/>
      <c r="C24" s="29" t="s">
        <v>37</v>
      </c>
      <c r="D24" s="33"/>
      <c r="E24" s="61"/>
      <c r="F24" s="21" t="s">
        <v>148</v>
      </c>
      <c r="G24" s="33" t="s">
        <v>92</v>
      </c>
      <c r="H24" s="125" t="s">
        <v>160</v>
      </c>
      <c r="I24" s="126"/>
      <c r="J24" s="53" t="s">
        <v>31</v>
      </c>
      <c r="K24" s="59" t="s">
        <v>151</v>
      </c>
      <c r="L24" s="37">
        <v>21</v>
      </c>
      <c r="M24" s="26" t="s">
        <v>79</v>
      </c>
      <c r="N24" s="27" t="s">
        <v>80</v>
      </c>
      <c r="O24" s="28" t="s">
        <v>33</v>
      </c>
      <c r="P24" s="18"/>
    </row>
    <row r="25" spans="2:17" ht="156.44999999999999" customHeight="1" x14ac:dyDescent="1.1000000000000001">
      <c r="B25" s="151"/>
      <c r="C25" s="29" t="s">
        <v>41</v>
      </c>
      <c r="D25" s="33"/>
      <c r="E25" s="61"/>
      <c r="F25" s="21" t="s">
        <v>148</v>
      </c>
      <c r="G25" s="33" t="s">
        <v>92</v>
      </c>
      <c r="H25" s="125" t="s">
        <v>160</v>
      </c>
      <c r="I25" s="126"/>
      <c r="J25" s="53" t="s">
        <v>31</v>
      </c>
      <c r="K25" s="60" t="s">
        <v>151</v>
      </c>
      <c r="L25" s="32">
        <v>22</v>
      </c>
      <c r="M25" s="26" t="s">
        <v>79</v>
      </c>
      <c r="N25" s="27" t="s">
        <v>81</v>
      </c>
      <c r="O25" s="62" t="s">
        <v>46</v>
      </c>
    </row>
    <row r="26" spans="2:17" ht="156.44999999999999" customHeight="1" x14ac:dyDescent="1.1000000000000001">
      <c r="B26" s="151"/>
      <c r="C26" s="118" t="s">
        <v>161</v>
      </c>
      <c r="F26" s="21"/>
      <c r="G26" s="33"/>
      <c r="H26" s="125" t="s">
        <v>160</v>
      </c>
      <c r="I26" s="126"/>
      <c r="J26" s="36" t="s">
        <v>171</v>
      </c>
      <c r="K26" s="53" t="s">
        <v>31</v>
      </c>
      <c r="L26" s="37">
        <v>23</v>
      </c>
      <c r="M26" s="26" t="s">
        <v>79</v>
      </c>
      <c r="N26" s="27" t="s">
        <v>83</v>
      </c>
      <c r="O26" s="28" t="s">
        <v>60</v>
      </c>
      <c r="P26" s="18"/>
    </row>
    <row r="27" spans="2:17" ht="156.44999999999999" customHeight="1" x14ac:dyDescent="1.1000000000000001">
      <c r="B27" s="152"/>
      <c r="C27" s="29" t="s">
        <v>82</v>
      </c>
      <c r="D27" s="125" t="s">
        <v>147</v>
      </c>
      <c r="E27" s="127"/>
      <c r="F27" s="21"/>
      <c r="G27" s="33"/>
      <c r="H27" s="160" t="s">
        <v>166</v>
      </c>
      <c r="I27" s="126"/>
      <c r="J27" s="120" t="s">
        <v>171</v>
      </c>
      <c r="K27" s="53" t="s">
        <v>31</v>
      </c>
      <c r="L27" s="32">
        <v>24</v>
      </c>
      <c r="M27" s="26" t="s">
        <v>79</v>
      </c>
      <c r="N27" s="66" t="s">
        <v>85</v>
      </c>
      <c r="O27" s="67" t="s">
        <v>36</v>
      </c>
      <c r="P27" s="18"/>
    </row>
    <row r="28" spans="2:17" ht="179.55" customHeight="1" thickBot="1" x14ac:dyDescent="1.1499999999999999">
      <c r="B28" s="152"/>
      <c r="C28" s="64" t="s">
        <v>84</v>
      </c>
      <c r="D28" s="158" t="s">
        <v>147</v>
      </c>
      <c r="E28" s="159"/>
      <c r="G28" s="65"/>
      <c r="H28" s="125" t="s">
        <v>166</v>
      </c>
      <c r="I28" s="126"/>
      <c r="J28" s="38"/>
      <c r="L28" s="37">
        <v>25</v>
      </c>
      <c r="M28" s="26" t="s">
        <v>64</v>
      </c>
      <c r="N28" s="27" t="s">
        <v>89</v>
      </c>
      <c r="O28" s="28" t="s">
        <v>78</v>
      </c>
      <c r="P28" s="18"/>
    </row>
    <row r="29" spans="2:17" ht="156.44999999999999" customHeight="1" thickBot="1" x14ac:dyDescent="1.1499999999999999">
      <c r="B29" s="137" t="s">
        <v>86</v>
      </c>
      <c r="C29" s="46" t="s">
        <v>16</v>
      </c>
      <c r="D29" s="27"/>
      <c r="E29" s="22" t="s">
        <v>50</v>
      </c>
      <c r="F29" s="20" t="s">
        <v>139</v>
      </c>
      <c r="G29" s="68" t="s">
        <v>152</v>
      </c>
      <c r="H29" s="154" t="s">
        <v>164</v>
      </c>
      <c r="I29" s="155"/>
      <c r="J29" s="128" t="s">
        <v>158</v>
      </c>
      <c r="K29" s="129"/>
      <c r="L29" s="32">
        <v>26</v>
      </c>
      <c r="M29" s="26" t="s">
        <v>79</v>
      </c>
      <c r="N29" s="27" t="s">
        <v>90</v>
      </c>
      <c r="O29" s="28" t="s">
        <v>91</v>
      </c>
      <c r="P29" s="18"/>
    </row>
    <row r="30" spans="2:17" ht="156.44999999999999" customHeight="1" thickBot="1" x14ac:dyDescent="1.1499999999999999">
      <c r="B30" s="138"/>
      <c r="C30" s="40" t="s">
        <v>25</v>
      </c>
      <c r="D30" s="27"/>
      <c r="E30" s="22" t="s">
        <v>50</v>
      </c>
      <c r="F30" s="20" t="s">
        <v>139</v>
      </c>
      <c r="G30" s="68" t="s">
        <v>152</v>
      </c>
      <c r="H30" s="154" t="s">
        <v>164</v>
      </c>
      <c r="I30" s="155"/>
      <c r="J30" s="130"/>
      <c r="K30" s="131"/>
      <c r="L30" s="37">
        <v>27</v>
      </c>
      <c r="M30" s="26" t="s">
        <v>79</v>
      </c>
      <c r="N30" s="27" t="s">
        <v>94</v>
      </c>
      <c r="O30" s="28" t="s">
        <v>95</v>
      </c>
      <c r="P30" s="18"/>
    </row>
    <row r="31" spans="2:17" ht="156.44999999999999" customHeight="1" x14ac:dyDescent="1.1000000000000001">
      <c r="B31" s="138"/>
      <c r="C31" s="40" t="s">
        <v>28</v>
      </c>
      <c r="D31" s="30" t="s">
        <v>144</v>
      </c>
      <c r="E31" s="22" t="s">
        <v>55</v>
      </c>
      <c r="F31" s="20" t="s">
        <v>139</v>
      </c>
      <c r="G31" s="34" t="s">
        <v>56</v>
      </c>
      <c r="H31" s="21" t="s">
        <v>75</v>
      </c>
      <c r="I31" s="39" t="s">
        <v>30</v>
      </c>
      <c r="J31" s="130"/>
      <c r="K31" s="131"/>
      <c r="L31" s="32">
        <v>28</v>
      </c>
      <c r="M31" s="26" t="s">
        <v>79</v>
      </c>
      <c r="N31" s="27" t="s">
        <v>96</v>
      </c>
      <c r="O31" s="28" t="s">
        <v>24</v>
      </c>
      <c r="P31" s="18"/>
    </row>
    <row r="32" spans="2:17" ht="156.44999999999999" customHeight="1" thickBot="1" x14ac:dyDescent="1.1499999999999999">
      <c r="B32" s="138"/>
      <c r="C32" s="40" t="s">
        <v>34</v>
      </c>
      <c r="D32" s="30" t="s">
        <v>144</v>
      </c>
      <c r="E32" s="33" t="s">
        <v>55</v>
      </c>
      <c r="F32" s="33"/>
      <c r="G32" s="34" t="s">
        <v>56</v>
      </c>
      <c r="H32" s="21" t="s">
        <v>75</v>
      </c>
      <c r="I32" s="39" t="s">
        <v>30</v>
      </c>
      <c r="J32" s="130"/>
      <c r="K32" s="131"/>
      <c r="L32" s="37">
        <v>29</v>
      </c>
      <c r="M32" s="26" t="s">
        <v>79</v>
      </c>
      <c r="N32" s="27" t="s">
        <v>97</v>
      </c>
      <c r="O32" s="70" t="s">
        <v>78</v>
      </c>
      <c r="P32" s="18"/>
    </row>
    <row r="33" spans="2:16" ht="156.44999999999999" customHeight="1" thickBot="1" x14ac:dyDescent="1.1499999999999999">
      <c r="B33" s="138"/>
      <c r="C33" s="40" t="s">
        <v>37</v>
      </c>
      <c r="D33" s="27" t="s">
        <v>55</v>
      </c>
      <c r="E33" s="22"/>
      <c r="F33" s="33" t="s">
        <v>152</v>
      </c>
      <c r="G33" s="20" t="s">
        <v>157</v>
      </c>
      <c r="H33" s="39" t="s">
        <v>30</v>
      </c>
      <c r="I33" s="21" t="s">
        <v>93</v>
      </c>
      <c r="J33" s="130"/>
      <c r="K33" s="131"/>
      <c r="L33" s="32">
        <v>30</v>
      </c>
      <c r="M33" s="111" t="s">
        <v>98</v>
      </c>
      <c r="N33" s="27" t="s">
        <v>99</v>
      </c>
      <c r="O33" s="71" t="s">
        <v>100</v>
      </c>
      <c r="P33" s="18"/>
    </row>
    <row r="34" spans="2:16" ht="156.44999999999999" customHeight="1" thickBot="1" x14ac:dyDescent="1.1499999999999999">
      <c r="B34" s="138"/>
      <c r="C34" s="40" t="s">
        <v>41</v>
      </c>
      <c r="D34" s="27" t="s">
        <v>55</v>
      </c>
      <c r="E34" s="22"/>
      <c r="F34" s="33" t="s">
        <v>152</v>
      </c>
      <c r="G34" s="20" t="s">
        <v>157</v>
      </c>
      <c r="H34" s="39" t="s">
        <v>30</v>
      </c>
      <c r="I34" s="21" t="s">
        <v>93</v>
      </c>
      <c r="J34" s="130"/>
      <c r="K34" s="131"/>
      <c r="L34" s="37">
        <v>31</v>
      </c>
      <c r="M34" s="26" t="s">
        <v>102</v>
      </c>
      <c r="N34" s="27" t="s">
        <v>103</v>
      </c>
      <c r="O34" s="28" t="s">
        <v>104</v>
      </c>
      <c r="P34" s="18"/>
    </row>
    <row r="35" spans="2:16" ht="156.44999999999999" customHeight="1" thickBot="1" x14ac:dyDescent="1.1499999999999999">
      <c r="B35" s="138"/>
      <c r="C35" s="72" t="s">
        <v>101</v>
      </c>
      <c r="D35" s="41"/>
      <c r="E35" s="41"/>
      <c r="F35" s="69" t="s">
        <v>138</v>
      </c>
      <c r="G35" s="20" t="s">
        <v>157</v>
      </c>
      <c r="H35" s="143" t="s">
        <v>169</v>
      </c>
      <c r="I35" s="143"/>
      <c r="J35" s="130"/>
      <c r="K35" s="131"/>
      <c r="L35" s="74">
        <v>32</v>
      </c>
      <c r="M35" s="26" t="s">
        <v>79</v>
      </c>
      <c r="N35" s="75" t="s">
        <v>106</v>
      </c>
      <c r="O35" s="76" t="s">
        <v>104</v>
      </c>
      <c r="P35" s="18"/>
    </row>
    <row r="36" spans="2:16" ht="156.44999999999999" customHeight="1" thickBot="1" x14ac:dyDescent="1.1499999999999999">
      <c r="B36" s="138"/>
      <c r="C36" s="73" t="s">
        <v>82</v>
      </c>
      <c r="D36" s="41"/>
      <c r="E36" s="41"/>
      <c r="F36" s="57" t="s">
        <v>138</v>
      </c>
      <c r="G36" s="20"/>
      <c r="H36" s="143" t="s">
        <v>169</v>
      </c>
      <c r="I36" s="143"/>
      <c r="J36" s="130"/>
      <c r="K36" s="131"/>
      <c r="L36" s="74">
        <v>33</v>
      </c>
      <c r="M36" s="26" t="s">
        <v>79</v>
      </c>
      <c r="N36" s="79" t="s">
        <v>127</v>
      </c>
      <c r="O36" s="80" t="s">
        <v>128</v>
      </c>
      <c r="P36" s="18"/>
    </row>
    <row r="37" spans="2:16" ht="156.44999999999999" customHeight="1" x14ac:dyDescent="1.1000000000000001">
      <c r="B37" s="138"/>
      <c r="C37" s="77">
        <v>0.77083333333333337</v>
      </c>
      <c r="D37" s="139" t="s">
        <v>154</v>
      </c>
      <c r="E37" s="140"/>
      <c r="F37" s="69"/>
      <c r="G37" s="78"/>
      <c r="H37" s="41"/>
      <c r="I37" s="41"/>
      <c r="J37" s="130"/>
      <c r="K37" s="131"/>
      <c r="L37" s="74">
        <v>34</v>
      </c>
      <c r="M37" s="26" t="s">
        <v>79</v>
      </c>
      <c r="N37" s="79" t="s">
        <v>129</v>
      </c>
      <c r="O37" s="80" t="s">
        <v>105</v>
      </c>
      <c r="P37" s="18"/>
    </row>
    <row r="38" spans="2:16" ht="156.44999999999999" customHeight="1" thickBot="1" x14ac:dyDescent="1.1499999999999999">
      <c r="B38" s="138"/>
      <c r="C38" s="72">
        <v>0.80555555555555547</v>
      </c>
      <c r="D38" s="141" t="s">
        <v>154</v>
      </c>
      <c r="E38" s="142"/>
      <c r="F38" s="57"/>
      <c r="G38" s="78"/>
      <c r="H38" s="41"/>
      <c r="I38" s="41"/>
      <c r="J38" s="130"/>
      <c r="K38" s="131"/>
      <c r="L38" s="115">
        <v>35</v>
      </c>
      <c r="M38" s="26" t="s">
        <v>79</v>
      </c>
      <c r="N38" s="79" t="s">
        <v>130</v>
      </c>
      <c r="O38" s="80" t="s">
        <v>105</v>
      </c>
      <c r="P38" s="18"/>
    </row>
    <row r="39" spans="2:16" ht="156.44999999999999" customHeight="1" thickBot="1" x14ac:dyDescent="1.1499999999999999">
      <c r="B39" s="132" t="s">
        <v>107</v>
      </c>
      <c r="C39" s="81" t="s">
        <v>108</v>
      </c>
      <c r="D39" s="82"/>
      <c r="E39" s="47"/>
      <c r="F39" s="20"/>
      <c r="G39" s="47"/>
      <c r="H39" s="125"/>
      <c r="I39" s="126"/>
      <c r="J39" s="125" t="s">
        <v>174</v>
      </c>
      <c r="K39" s="126"/>
      <c r="L39" s="74">
        <v>36</v>
      </c>
      <c r="M39" s="26" t="s">
        <v>79</v>
      </c>
      <c r="N39" s="79" t="s">
        <v>131</v>
      </c>
      <c r="O39" s="28" t="s">
        <v>33</v>
      </c>
      <c r="P39" s="18"/>
    </row>
    <row r="40" spans="2:16" ht="156.44999999999999" customHeight="1" thickBot="1" x14ac:dyDescent="1.1499999999999999">
      <c r="B40" s="133"/>
      <c r="C40" s="85" t="s">
        <v>109</v>
      </c>
      <c r="D40" s="38"/>
      <c r="E40" s="39"/>
      <c r="F40" s="20"/>
      <c r="G40" s="39"/>
      <c r="H40" s="125"/>
      <c r="I40" s="126"/>
      <c r="J40" s="125" t="s">
        <v>174</v>
      </c>
      <c r="K40" s="126"/>
      <c r="L40" s="74">
        <v>37</v>
      </c>
      <c r="M40" s="26" t="s">
        <v>114</v>
      </c>
      <c r="N40" s="79" t="s">
        <v>132</v>
      </c>
      <c r="O40" s="28" t="s">
        <v>105</v>
      </c>
      <c r="P40" s="18"/>
    </row>
    <row r="41" spans="2:16" ht="156.44999999999999" customHeight="1" x14ac:dyDescent="1.1000000000000001">
      <c r="B41" s="133"/>
      <c r="C41" s="85" t="s">
        <v>113</v>
      </c>
      <c r="D41" s="38"/>
      <c r="E41" s="39"/>
      <c r="F41" s="20"/>
      <c r="G41" s="22"/>
      <c r="H41" s="125"/>
      <c r="I41" s="126"/>
      <c r="J41" s="122"/>
      <c r="K41" s="53"/>
      <c r="L41" s="74">
        <v>38</v>
      </c>
      <c r="M41" s="26" t="s">
        <v>79</v>
      </c>
      <c r="N41" s="79" t="s">
        <v>134</v>
      </c>
      <c r="O41" s="28" t="s">
        <v>91</v>
      </c>
      <c r="P41" s="18"/>
    </row>
    <row r="42" spans="2:16" ht="156.44999999999999" customHeight="1" x14ac:dyDescent="1.1000000000000001">
      <c r="B42" s="133"/>
      <c r="C42" s="85" t="s">
        <v>116</v>
      </c>
      <c r="D42" s="38"/>
      <c r="E42" s="39"/>
      <c r="F42" s="33"/>
      <c r="G42" s="61"/>
      <c r="H42" s="125"/>
      <c r="I42" s="126"/>
      <c r="J42" s="122"/>
      <c r="K42" s="53"/>
      <c r="L42" s="74">
        <v>39</v>
      </c>
      <c r="M42" s="26" t="s">
        <v>64</v>
      </c>
      <c r="N42" s="79" t="s">
        <v>133</v>
      </c>
      <c r="O42" s="28" t="s">
        <v>105</v>
      </c>
      <c r="P42" s="18"/>
    </row>
    <row r="43" spans="2:16" ht="156.44999999999999" customHeight="1" thickBot="1" x14ac:dyDescent="1.1499999999999999">
      <c r="B43" s="133"/>
      <c r="C43" s="85" t="s">
        <v>37</v>
      </c>
      <c r="D43" s="87"/>
      <c r="E43" s="88"/>
      <c r="F43" s="38"/>
      <c r="G43" s="61"/>
      <c r="H43" s="125"/>
      <c r="I43" s="126"/>
      <c r="J43" s="125"/>
      <c r="K43" s="126"/>
      <c r="L43" s="91">
        <f>40</f>
        <v>40</v>
      </c>
      <c r="M43" s="26" t="s">
        <v>64</v>
      </c>
      <c r="N43" s="27" t="s">
        <v>126</v>
      </c>
      <c r="O43" s="62" t="s">
        <v>105</v>
      </c>
      <c r="P43" s="18"/>
    </row>
    <row r="44" spans="2:16" ht="156.44999999999999" customHeight="1" thickBot="1" x14ac:dyDescent="1.1499999999999999">
      <c r="B44" s="133"/>
      <c r="C44" s="89" t="s">
        <v>41</v>
      </c>
      <c r="D44" s="87"/>
      <c r="E44" s="88"/>
      <c r="F44" s="90"/>
      <c r="G44" s="39"/>
      <c r="H44" s="125"/>
      <c r="I44" s="126"/>
      <c r="J44" s="125"/>
      <c r="K44" s="126"/>
      <c r="L44" s="91">
        <f>41</f>
        <v>41</v>
      </c>
      <c r="M44" s="26" t="s">
        <v>64</v>
      </c>
      <c r="N44" s="27" t="s">
        <v>142</v>
      </c>
      <c r="O44" s="62" t="s">
        <v>36</v>
      </c>
      <c r="P44" s="18"/>
    </row>
    <row r="45" spans="2:16" ht="156.44999999999999" customHeight="1" x14ac:dyDescent="1.1000000000000001">
      <c r="B45" s="133"/>
      <c r="C45" s="89" t="s">
        <v>121</v>
      </c>
      <c r="D45" s="87"/>
      <c r="E45" s="88"/>
      <c r="F45" s="90"/>
      <c r="G45" s="61"/>
      <c r="H45" s="83"/>
      <c r="I45" s="84"/>
      <c r="J45" s="38"/>
      <c r="K45" s="61"/>
      <c r="L45" s="93"/>
      <c r="M45" s="112"/>
      <c r="N45" s="2" t="s">
        <v>143</v>
      </c>
      <c r="P45" s="18"/>
    </row>
    <row r="46" spans="2:16" ht="156.44999999999999" customHeight="1" x14ac:dyDescent="1.1000000000000001">
      <c r="B46" s="133"/>
      <c r="C46" s="89" t="s">
        <v>82</v>
      </c>
      <c r="D46" s="87"/>
      <c r="E46" s="88"/>
      <c r="F46" s="90"/>
      <c r="G46" s="92"/>
      <c r="H46" s="86"/>
      <c r="I46" s="84"/>
      <c r="J46" s="90"/>
      <c r="K46" s="39"/>
      <c r="L46" s="32">
        <v>100</v>
      </c>
      <c r="M46" s="113" t="s">
        <v>79</v>
      </c>
      <c r="N46" s="66" t="s">
        <v>135</v>
      </c>
      <c r="O46" s="28" t="s">
        <v>136</v>
      </c>
      <c r="P46" s="18"/>
    </row>
    <row r="47" spans="2:16" ht="156.44999999999999" customHeight="1" x14ac:dyDescent="1.1000000000000001">
      <c r="B47" s="133"/>
      <c r="C47" s="89" t="s">
        <v>84</v>
      </c>
      <c r="D47" s="94"/>
      <c r="E47" s="95"/>
      <c r="F47" s="90"/>
      <c r="G47" s="27"/>
      <c r="H47" s="83"/>
      <c r="I47" s="84"/>
      <c r="J47" s="90"/>
      <c r="K47" s="61"/>
      <c r="L47" s="32">
        <v>101</v>
      </c>
      <c r="M47" s="99" t="s">
        <v>110</v>
      </c>
      <c r="N47" s="66" t="s">
        <v>111</v>
      </c>
      <c r="O47" s="96" t="s">
        <v>112</v>
      </c>
      <c r="P47" s="18"/>
    </row>
    <row r="48" spans="2:16" ht="156.44999999999999" customHeight="1" x14ac:dyDescent="1.1000000000000001">
      <c r="B48" s="133"/>
      <c r="C48" s="85" t="s">
        <v>122</v>
      </c>
      <c r="D48" s="125" t="s">
        <v>153</v>
      </c>
      <c r="E48" s="126"/>
      <c r="F48" s="90"/>
      <c r="G48" s="27"/>
      <c r="H48" s="83"/>
      <c r="I48" s="84"/>
      <c r="J48" s="90"/>
      <c r="K48" s="92"/>
      <c r="L48" s="32">
        <v>102</v>
      </c>
      <c r="M48" s="99" t="s">
        <v>114</v>
      </c>
      <c r="N48" s="98" t="s">
        <v>155</v>
      </c>
      <c r="O48" s="67" t="s">
        <v>115</v>
      </c>
      <c r="P48" s="18"/>
    </row>
    <row r="49" spans="2:19" ht="156.44999999999999" customHeight="1" thickBot="1" x14ac:dyDescent="1.1499999999999999">
      <c r="B49" s="133"/>
      <c r="C49" s="97" t="s">
        <v>123</v>
      </c>
      <c r="D49" s="135" t="s">
        <v>153</v>
      </c>
      <c r="E49" s="136"/>
      <c r="F49" s="90"/>
      <c r="G49" s="27"/>
      <c r="H49" s="83"/>
      <c r="I49" s="84"/>
      <c r="J49" s="90"/>
      <c r="K49" s="27"/>
      <c r="L49" s="32">
        <v>103</v>
      </c>
      <c r="M49" s="99" t="s">
        <v>117</v>
      </c>
      <c r="N49" s="66" t="s">
        <v>118</v>
      </c>
      <c r="O49" s="67" t="s">
        <v>119</v>
      </c>
      <c r="P49" s="18"/>
    </row>
    <row r="50" spans="2:19" ht="156.44999999999999" customHeight="1" x14ac:dyDescent="1.1000000000000001">
      <c r="B50" s="133"/>
      <c r="C50" s="89"/>
      <c r="D50" s="94"/>
      <c r="E50" s="95"/>
      <c r="F50" s="90"/>
      <c r="G50" s="27"/>
      <c r="H50" s="83"/>
      <c r="I50" s="84"/>
      <c r="J50" s="90"/>
      <c r="K50" s="27"/>
      <c r="L50" s="32">
        <v>104</v>
      </c>
      <c r="M50" s="99" t="s">
        <v>114</v>
      </c>
      <c r="N50" s="66" t="s">
        <v>156</v>
      </c>
      <c r="O50" s="67" t="s">
        <v>120</v>
      </c>
      <c r="P50" s="18"/>
    </row>
    <row r="51" spans="2:19" ht="156.44999999999999" customHeight="1" x14ac:dyDescent="1.1000000000000001">
      <c r="B51" s="133"/>
      <c r="C51" s="85"/>
      <c r="D51" s="125"/>
      <c r="E51" s="126"/>
      <c r="F51" s="38"/>
      <c r="G51" s="52"/>
      <c r="H51" s="83"/>
      <c r="I51" s="84"/>
      <c r="J51" s="90"/>
      <c r="K51" s="27"/>
      <c r="L51" s="119"/>
    </row>
    <row r="52" spans="2:19" ht="156.44999999999999" customHeight="1" thickBot="1" x14ac:dyDescent="1.1499999999999999">
      <c r="B52" s="134"/>
      <c r="C52" s="97"/>
      <c r="D52" s="135"/>
      <c r="E52" s="136"/>
      <c r="F52" s="63"/>
      <c r="G52" s="45"/>
      <c r="H52" s="83"/>
      <c r="I52" s="84"/>
      <c r="J52" s="41"/>
      <c r="K52" s="127"/>
      <c r="L52" s="126"/>
      <c r="M52" s="114"/>
      <c r="N52" s="100"/>
      <c r="O52" s="101"/>
      <c r="P52" s="18"/>
    </row>
    <row r="53" spans="2:19" ht="156.44999999999999" customHeight="1" x14ac:dyDescent="1.1000000000000001">
      <c r="B53" s="102"/>
      <c r="C53" s="18"/>
      <c r="D53" s="103"/>
      <c r="E53" s="103"/>
      <c r="F53" s="104"/>
      <c r="G53" s="104"/>
      <c r="J53" s="105"/>
      <c r="K53" s="105"/>
      <c r="L53" s="18"/>
      <c r="P53" s="18"/>
    </row>
    <row r="54" spans="2:19" ht="156.44999999999999" customHeight="1" x14ac:dyDescent="1.1000000000000001">
      <c r="B54" s="102"/>
      <c r="C54" s="107"/>
      <c r="D54" s="107"/>
      <c r="E54" s="107"/>
      <c r="F54" s="107"/>
      <c r="G54" s="107"/>
      <c r="J54" s="104"/>
      <c r="K54" s="104"/>
      <c r="P54" s="18"/>
    </row>
    <row r="55" spans="2:19" ht="156.44999999999999" customHeight="1" x14ac:dyDescent="1.1000000000000001">
      <c r="B55" s="109"/>
      <c r="C55" s="18"/>
      <c r="D55" s="103"/>
      <c r="E55" s="103"/>
      <c r="F55" s="104"/>
      <c r="G55" s="104"/>
      <c r="H55" s="104"/>
      <c r="I55" s="104"/>
      <c r="J55" s="104"/>
      <c r="K55" s="104"/>
    </row>
    <row r="56" spans="2:19" ht="156.44999999999999" customHeight="1" x14ac:dyDescent="1.1000000000000001">
      <c r="B56" s="109"/>
      <c r="C56" s="18"/>
      <c r="D56" s="103"/>
      <c r="E56" s="103"/>
      <c r="F56" s="104"/>
      <c r="G56" s="104"/>
      <c r="H56" s="104"/>
      <c r="I56" s="104"/>
      <c r="J56" s="104"/>
      <c r="K56" s="104"/>
      <c r="P56" s="18"/>
      <c r="Q56" s="110"/>
      <c r="R56" s="110"/>
      <c r="S56" s="110"/>
    </row>
    <row r="57" spans="2:19" ht="156.44999999999999" customHeight="1" x14ac:dyDescent="1.1000000000000001">
      <c r="B57" s="109"/>
      <c r="C57" s="18"/>
      <c r="D57" s="103"/>
      <c r="E57" s="103"/>
      <c r="F57" s="104"/>
      <c r="G57" s="104"/>
      <c r="H57" s="104"/>
      <c r="I57" s="104"/>
      <c r="J57" s="104"/>
      <c r="K57" s="104"/>
      <c r="P57" s="18"/>
    </row>
    <row r="58" spans="2:19" ht="156.44999999999999" customHeight="1" x14ac:dyDescent="1.1000000000000001">
      <c r="B58" s="109"/>
      <c r="J58" s="104"/>
      <c r="K58" s="104"/>
      <c r="P58" s="18"/>
    </row>
    <row r="59" spans="2:19" ht="156.44999999999999" customHeight="1" x14ac:dyDescent="1.1000000000000001">
      <c r="B59" s="109"/>
      <c r="P59" s="18"/>
    </row>
    <row r="60" spans="2:19" ht="156.44999999999999" customHeight="1" x14ac:dyDescent="1.1000000000000001">
      <c r="B60" s="109"/>
      <c r="P60" s="18"/>
    </row>
    <row r="61" spans="2:19" ht="156.44999999999999" customHeight="1" x14ac:dyDescent="1.1000000000000001">
      <c r="P61" s="3"/>
      <c r="Q61" s="110"/>
    </row>
    <row r="62" spans="2:19" ht="156.44999999999999" customHeight="1" x14ac:dyDescent="1.1000000000000001">
      <c r="P62" s="18"/>
    </row>
    <row r="63" spans="2:19" ht="156.44999999999999" customHeight="1" x14ac:dyDescent="1.1000000000000001">
      <c r="P63" s="18"/>
    </row>
  </sheetData>
  <mergeCells count="46">
    <mergeCell ref="J18:K18"/>
    <mergeCell ref="J19:K19"/>
    <mergeCell ref="H35:I35"/>
    <mergeCell ref="H36:I36"/>
    <mergeCell ref="H30:I30"/>
    <mergeCell ref="B12:B19"/>
    <mergeCell ref="B20:B28"/>
    <mergeCell ref="D27:E27"/>
    <mergeCell ref="D28:E28"/>
    <mergeCell ref="H24:I24"/>
    <mergeCell ref="H25:I25"/>
    <mergeCell ref="H26:I26"/>
    <mergeCell ref="H12:I12"/>
    <mergeCell ref="H13:I13"/>
    <mergeCell ref="H27:I27"/>
    <mergeCell ref="H28:I28"/>
    <mergeCell ref="H29:I29"/>
    <mergeCell ref="B1:O1"/>
    <mergeCell ref="B2:K2"/>
    <mergeCell ref="L2:O2"/>
    <mergeCell ref="B4:B11"/>
    <mergeCell ref="H8:I8"/>
    <mergeCell ref="H9:I9"/>
    <mergeCell ref="H10:I10"/>
    <mergeCell ref="J11:K11"/>
    <mergeCell ref="J10:K10"/>
    <mergeCell ref="K52:L52"/>
    <mergeCell ref="J29:K38"/>
    <mergeCell ref="B39:B52"/>
    <mergeCell ref="D51:E51"/>
    <mergeCell ref="D52:E52"/>
    <mergeCell ref="B29:B38"/>
    <mergeCell ref="D48:E48"/>
    <mergeCell ref="D49:E49"/>
    <mergeCell ref="D37:E37"/>
    <mergeCell ref="D38:E38"/>
    <mergeCell ref="H39:I39"/>
    <mergeCell ref="H40:I40"/>
    <mergeCell ref="H41:I41"/>
    <mergeCell ref="H42:I42"/>
    <mergeCell ref="H44:I44"/>
    <mergeCell ref="J43:K43"/>
    <mergeCell ref="J44:K44"/>
    <mergeCell ref="J39:K39"/>
    <mergeCell ref="J40:K40"/>
    <mergeCell ref="H43:I43"/>
  </mergeCells>
  <phoneticPr fontId="1" type="noConversion"/>
  <printOptions horizontalCentered="1"/>
  <pageMargins left="0" right="0" top="0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Lisans Sınıfları</vt:lpstr>
      <vt:lpstr>'Lisans Sınıfları'!Yazdırma_Alanı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İBRAHİM</dc:creator>
  <cp:lastModifiedBy>İBRAHİM</cp:lastModifiedBy>
  <cp:lastPrinted>2022-09-27T09:12:45Z</cp:lastPrinted>
  <dcterms:created xsi:type="dcterms:W3CDTF">2021-09-28T06:57:27Z</dcterms:created>
  <dcterms:modified xsi:type="dcterms:W3CDTF">2022-09-28T05:40:50Z</dcterms:modified>
</cp:coreProperties>
</file>